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595" windowHeight="11565" activeTab="2"/>
  </bookViews>
  <sheets>
    <sheet name="中学～一般" sheetId="1" r:id="rId1"/>
    <sheet name="記入例" sheetId="2" r:id="rId2"/>
    <sheet name="大会前(提出用)" sheetId="3" r:id="rId3"/>
    <sheet name="大会後(個人管理用)" sheetId="4" r:id="rId4"/>
  </sheets>
  <definedNames>
    <definedName name="_xlnm.Print_Area" localSheetId="2">'大会前(提出用)'!$A$1:$O$24</definedName>
    <definedName name="_xlnm.Print_Titles" localSheetId="0">'中学～一般'!$1:$9</definedName>
  </definedNames>
  <calcPr fullCalcOnLoad="1"/>
</workbook>
</file>

<file path=xl/sharedStrings.xml><?xml version="1.0" encoding="utf-8"?>
<sst xmlns="http://schemas.openxmlformats.org/spreadsheetml/2006/main" count="183" uniqueCount="90">
  <si>
    <t>連番</t>
  </si>
  <si>
    <t>姓</t>
  </si>
  <si>
    <t>名</t>
  </si>
  <si>
    <t>ｾｲ</t>
  </si>
  <si>
    <t>ﾒｲ</t>
  </si>
  <si>
    <t>性別</t>
  </si>
  <si>
    <t>名前（全角）</t>
  </si>
  <si>
    <t>ﾌﾘｶﾞﾅ(半角)</t>
  </si>
  <si>
    <t>（半角）</t>
  </si>
  <si>
    <t>100ｍ</t>
  </si>
  <si>
    <t>チーム名</t>
  </si>
  <si>
    <t>所属名（チーム名）　（全角）</t>
  </si>
  <si>
    <t>ﾌﾘｶﾞﾅ　（半角）</t>
  </si>
  <si>
    <t>4x100ｍリレー</t>
  </si>
  <si>
    <t>A・B・C・・・</t>
  </si>
  <si>
    <t>男：1</t>
  </si>
  <si>
    <t>女：2</t>
  </si>
  <si>
    <t>(半角)</t>
  </si>
  <si>
    <t>おのみち陸協クラブ</t>
  </si>
  <si>
    <t>ｵﾉﾐﾁﾘｸｷｮｳｸﾗﾌﾞ</t>
  </si>
  <si>
    <t>尾道</t>
  </si>
  <si>
    <t>太郎</t>
  </si>
  <si>
    <t>ｵﾉﾐﾁ</t>
  </si>
  <si>
    <t>ﾀﾛｳ</t>
  </si>
  <si>
    <t>花子</t>
  </si>
  <si>
    <t>ｵﾉﾐﾁ</t>
  </si>
  <si>
    <t>ﾊﾅｺ</t>
  </si>
  <si>
    <t>記録</t>
  </si>
  <si>
    <t>例</t>
  </si>
  <si>
    <t>所属</t>
  </si>
  <si>
    <t>チーム名</t>
  </si>
  <si>
    <t>ﾌﾘｶﾞﾅ</t>
  </si>
  <si>
    <t>1500ｍ</t>
  </si>
  <si>
    <t>3000ｍ</t>
  </si>
  <si>
    <t>5:43.21</t>
  </si>
  <si>
    <t>9:54.32</t>
  </si>
  <si>
    <t>中:2
高:1
一般:0</t>
  </si>
  <si>
    <t>アスリートビブス</t>
  </si>
  <si>
    <t>出場種目（半角）</t>
  </si>
  <si>
    <t>5:12.34</t>
  </si>
  <si>
    <t>A</t>
  </si>
  <si>
    <t>B</t>
  </si>
  <si>
    <t>中学:2</t>
  </si>
  <si>
    <t>高校:1</t>
  </si>
  <si>
    <t>一般:0</t>
  </si>
  <si>
    <t>(半角)</t>
  </si>
  <si>
    <t>5000ｍ</t>
  </si>
  <si>
    <t>16:54.32</t>
  </si>
  <si>
    <t>走幅跳</t>
  </si>
  <si>
    <t>アスリートビブス</t>
  </si>
  <si>
    <t>走幅跳</t>
  </si>
  <si>
    <t>三段跳</t>
  </si>
  <si>
    <t>三段跳</t>
  </si>
  <si>
    <t>【大会前／提出用】新型コロナウイルス感染症についての体調管理チェックシート</t>
  </si>
  <si>
    <t>（第101回尾三地区録会）</t>
  </si>
  <si>
    <t xml:space="preserve">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t>
  </si>
  <si>
    <t xml:space="preserve">☐ 個人情報の取得・利用・提供に同意する </t>
  </si>
  <si>
    <t>※大会1週間前から記入し、大会当日、主催者の指示に従い指定の場所に提出すること</t>
  </si>
  <si>
    <t>※該当しない場合は✔を入れ、該当する場合は〇を記入すること（体温0.1℃単位の数字を記入）</t>
  </si>
  <si>
    <t>No.</t>
  </si>
  <si>
    <t>チェックリスト</t>
  </si>
  <si>
    <t>のどの痛みがある</t>
  </si>
  <si>
    <t>咳（せき）が出る</t>
  </si>
  <si>
    <t>痰（たん）がでたり、からんだりする</t>
  </si>
  <si>
    <t>鼻水（はなみず）、鼻づまりがある　※アレルギーを除く</t>
  </si>
  <si>
    <t>頭が痛い</t>
  </si>
  <si>
    <t>体のだるさなどがある</t>
  </si>
  <si>
    <t>発熱の症状がある</t>
  </si>
  <si>
    <t>息苦しさがある</t>
  </si>
  <si>
    <t>味覚異常(味がしない)</t>
  </si>
  <si>
    <t>嗅覚異常(匂いがしない)</t>
  </si>
  <si>
    <t>体温</t>
  </si>
  <si>
    <t>℃</t>
  </si>
  <si>
    <r>
      <t>薬剤の服用</t>
    </r>
    <r>
      <rPr>
        <sz val="11"/>
        <color indexed="8"/>
        <rFont val="ＭＳ Ｐゴシック"/>
        <family val="3"/>
      </rPr>
      <t>(解熱剤を含む上記症状を緩和させる薬剤)</t>
    </r>
  </si>
  <si>
    <t>氏名　　　　　　　                                           　　　　　　</t>
  </si>
  <si>
    <t>所属（学校名など）                 　　　　　　　　　　　　　</t>
  </si>
  <si>
    <t>※参加者が未成年の場合</t>
  </si>
  <si>
    <t>連絡先（電話番号）　　　　　　　   　                              　</t>
  </si>
  <si>
    <t>保護者氏名             　 　　　　　　　　　　　　　　　　　</t>
  </si>
  <si>
    <t>☐選手</t>
  </si>
  <si>
    <t>☐チーム関係者</t>
  </si>
  <si>
    <t>☐審判員</t>
  </si>
  <si>
    <t>☐補助審判員</t>
  </si>
  <si>
    <t>☐その他(　　　　　　　　)</t>
  </si>
  <si>
    <t>【大会後／個人管理用】新型コロナウイルス感染症についての体調管理チェックシート</t>
  </si>
  <si>
    <t>鼻水、鼻づまりがある　※アレルギーを除く</t>
  </si>
  <si>
    <t>※症状が４日以上続く場合は必ず最寄りの保健所、診療所等に報告してください。症状には個人差がありますので、強い症状と思う場合にはすぐに報告してください。</t>
  </si>
  <si>
    <t>※保健所、診療所等に相談後、必ず大会主催者に報告してください。</t>
  </si>
  <si>
    <t>第101回三地区記録会申込書式（中学生から一般）</t>
  </si>
  <si>
    <t>第101回三地区記録会申込書（中学生から一般）</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</si>
</sst>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F400]h:mm:ss\ AM/PM"/>
  </numFmts>
  <fonts count="55">
    <font>
      <sz val="11"/>
      <color theme="1"/>
      <name val="Calibri"/>
      <family val="3"/>
    </font>
    <font>
      <sz val="11"/>
      <color indexed="8"/>
      <name val="ＭＳ Ｐゴシック"/>
      <family val="3"/>
    </font>
    <font>
      <sz val="6"/>
      <name val="ＭＳ Ｐゴシック"/>
      <family val="3"/>
    </font>
    <font>
      <sz val="11"/>
      <name val="ＭＳ ゴシック"/>
      <family val="3"/>
    </font>
    <font>
      <sz val="12"/>
      <color indexed="8"/>
      <name val="ＭＳ Ｐゴシック"/>
      <family val="3"/>
    </font>
    <font>
      <b/>
      <sz val="14"/>
      <color indexed="8"/>
      <name val="ＭＳ Ｐゴシック"/>
      <family val="3"/>
    </font>
    <font>
      <b/>
      <sz val="16"/>
      <color indexed="8"/>
      <name val="ＭＳ Ｐゴシック"/>
      <family val="3"/>
    </font>
    <font>
      <sz val="6"/>
      <name val="游ゴシック"/>
      <family val="3"/>
    </font>
    <font>
      <sz val="10"/>
      <color indexed="8"/>
      <name val="ＭＳ Ｐゴシック"/>
      <family val="3"/>
    </font>
    <font>
      <u val="double"/>
      <sz val="12"/>
      <color indexed="8"/>
      <name val="ＭＳ Ｐゴシック"/>
      <family val="3"/>
    </font>
    <font>
      <sz val="9"/>
      <color indexed="8"/>
      <name val="ＭＳ Ｐゴシック"/>
      <family val="3"/>
    </font>
    <font>
      <sz val="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2"/>
      <color indexed="8"/>
      <name val="ＭＳ ゴシック"/>
      <family val="3"/>
    </font>
    <font>
      <sz val="8"/>
      <color indexed="8"/>
      <name val="ＭＳ 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4"/>
      <color theme="1"/>
      <name val="Calibri"/>
      <family val="3"/>
    </font>
    <font>
      <sz val="11"/>
      <color theme="1"/>
      <name val="ＭＳ ゴシック"/>
      <family val="3"/>
    </font>
    <font>
      <sz val="12"/>
      <color theme="1"/>
      <name val="ＭＳ ゴシック"/>
      <family val="3"/>
    </font>
    <font>
      <sz val="11"/>
      <color theme="1"/>
      <name val="ＭＳ Ｐゴシック"/>
      <family val="3"/>
    </font>
    <font>
      <sz val="12"/>
      <color theme="1"/>
      <name val="ＭＳ Ｐゴシック"/>
      <family val="3"/>
    </font>
    <font>
      <sz val="8"/>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style="thin"/>
      <bottom style="thin"/>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style="thin"/>
      <right/>
      <top style="medium"/>
      <bottom/>
    </border>
    <border>
      <left style="thin"/>
      <right/>
      <top/>
      <bottom/>
    </border>
    <border>
      <left style="dotted"/>
      <right style="thin"/>
      <top style="thin"/>
      <bottom/>
    </border>
    <border>
      <left>
        <color indexed="63"/>
      </left>
      <right style="thin"/>
      <top/>
      <bottom/>
    </border>
    <border>
      <left style="dotted"/>
      <right style="thin"/>
      <top/>
      <bottom/>
    </border>
    <border>
      <left style="thin"/>
      <right/>
      <top/>
      <bottom style="double"/>
    </border>
    <border>
      <left style="dotted"/>
      <right style="thin"/>
      <top/>
      <bottom style="double"/>
    </border>
    <border>
      <left>
        <color indexed="63"/>
      </left>
      <right style="thin"/>
      <top/>
      <bottom style="double"/>
    </border>
    <border>
      <left style="double"/>
      <right>
        <color indexed="63"/>
      </right>
      <top/>
      <bottom style="thin"/>
    </border>
    <border>
      <left style="dotted"/>
      <right style="thin"/>
      <top/>
      <bottom style="thin"/>
    </border>
    <border>
      <left>
        <color indexed="63"/>
      </left>
      <right style="thin"/>
      <top/>
      <bottom style="thin"/>
    </border>
    <border>
      <left style="medium"/>
      <right style="thin"/>
      <top style="double"/>
      <bottom style="thin"/>
    </border>
    <border>
      <left style="thin"/>
      <right style="medium"/>
      <top style="double"/>
      <bottom style="thin"/>
    </border>
    <border>
      <left style="double"/>
      <right>
        <color indexed="63"/>
      </right>
      <top style="thin"/>
      <bottom style="thin"/>
    </border>
    <border>
      <left style="dotted"/>
      <right style="thin"/>
      <top style="thin"/>
      <bottom style="thin"/>
    </border>
    <border>
      <left/>
      <right style="thin"/>
      <top style="thin"/>
      <bottom style="thin"/>
    </border>
    <border>
      <left style="thin"/>
      <right style="medium"/>
      <top style="thin"/>
      <bottom style="thin"/>
    </border>
    <border>
      <left style="double"/>
      <right style="thin"/>
      <top/>
      <bottom style="thin"/>
    </border>
    <border>
      <left style="double"/>
      <right style="thin"/>
      <top style="thin"/>
      <bottom style="thin"/>
    </border>
    <border>
      <left>
        <color indexed="63"/>
      </left>
      <right>
        <color indexed="63"/>
      </right>
      <top/>
      <bottom style="double"/>
    </border>
    <border>
      <left>
        <color indexed="63"/>
      </left>
      <right>
        <color indexed="63"/>
      </right>
      <top/>
      <bottom style="thin"/>
    </border>
    <border>
      <left/>
      <right/>
      <top style="thin"/>
      <bottom style="thin"/>
    </border>
    <border>
      <left>
        <color indexed="63"/>
      </left>
      <right style="dotted"/>
      <top style="thin"/>
      <bottom/>
    </border>
    <border>
      <left>
        <color indexed="63"/>
      </left>
      <right style="dotted"/>
      <top/>
      <bottom/>
    </border>
    <border>
      <left>
        <color indexed="63"/>
      </left>
      <right style="dotted"/>
      <top/>
      <bottom style="double"/>
    </border>
    <border>
      <left style="dotted"/>
      <right style="thin"/>
      <top style="double"/>
      <bottom style="thin"/>
    </border>
    <border>
      <left>
        <color indexed="63"/>
      </left>
      <right style="dotted"/>
      <top/>
      <bottom style="thin"/>
    </border>
    <border>
      <left/>
      <right style="dotted"/>
      <top style="thin"/>
      <bottom style="thin"/>
    </border>
    <border>
      <left>
        <color indexed="63"/>
      </left>
      <right style="medium"/>
      <top style="double"/>
      <bottom style="thin"/>
    </border>
    <border>
      <left>
        <color indexed="63"/>
      </left>
      <right style="medium"/>
      <top style="thin"/>
      <bottom style="thin"/>
    </border>
    <border>
      <left style="thin"/>
      <right style="dotted"/>
      <top style="double"/>
      <bottom style="thin"/>
    </border>
    <border>
      <left style="thin"/>
      <right style="dotted"/>
      <top style="thin"/>
      <bottom style="thin"/>
    </border>
    <border>
      <left>
        <color indexed="63"/>
      </left>
      <right style="medium"/>
      <top/>
      <bottom/>
    </border>
    <border>
      <left style="dashed"/>
      <right style="thin"/>
      <top style="thin"/>
      <bottom/>
    </border>
    <border>
      <left style="dashed"/>
      <right style="thin"/>
      <top/>
      <bottom/>
    </border>
    <border>
      <left style="dashed"/>
      <right style="thin"/>
      <top/>
      <bottom style="double"/>
    </border>
    <border>
      <left>
        <color indexed="63"/>
      </left>
      <right style="dashed"/>
      <top style="thin"/>
      <bottom/>
    </border>
    <border>
      <left>
        <color indexed="63"/>
      </left>
      <right style="dashed"/>
      <top/>
      <bottom/>
    </border>
    <border>
      <left>
        <color indexed="63"/>
      </left>
      <right style="dashed"/>
      <top/>
      <bottom style="double"/>
    </border>
    <border>
      <left style="dashed"/>
      <right style="thin"/>
      <top style="double"/>
      <bottom style="thin"/>
    </border>
    <border>
      <left>
        <color indexed="63"/>
      </left>
      <right style="dashed"/>
      <top/>
      <bottom style="thin"/>
    </border>
    <border>
      <left style="dashed"/>
      <right style="thin"/>
      <top style="thin"/>
      <bottom style="thin"/>
    </border>
    <border>
      <left/>
      <right style="dashed"/>
      <top style="thin"/>
      <bottom style="thin"/>
    </border>
    <border>
      <left style="dashed"/>
      <right style="thin"/>
      <top/>
      <bottom style="thin"/>
    </border>
    <border>
      <left style="thin"/>
      <right style="dashed"/>
      <top/>
      <bottom style="thin"/>
    </border>
    <border>
      <left style="thin"/>
      <right style="dashed"/>
      <top style="thin"/>
      <bottom style="thin"/>
    </border>
    <border>
      <left style="double"/>
      <right style="thin"/>
      <top style="medium"/>
      <bottom/>
    </border>
    <border>
      <left style="double"/>
      <right style="thin"/>
      <top/>
      <bottom/>
    </border>
    <border>
      <left style="double"/>
      <right style="thin"/>
      <top/>
      <bottom style="double"/>
    </border>
    <border>
      <left style="thin"/>
      <right style="thin"/>
      <top/>
      <bottom/>
    </border>
    <border>
      <left style="thin"/>
      <right style="thin"/>
      <top/>
      <bottom style="double"/>
    </border>
    <border>
      <left style="thin"/>
      <right style="thin"/>
      <top style="medium"/>
      <bottom/>
    </border>
    <border>
      <left style="medium"/>
      <right style="thin"/>
      <top style="medium"/>
      <bottom style="thin"/>
    </border>
    <border>
      <left style="thin"/>
      <right style="medium"/>
      <top style="medium"/>
      <bottom style="thin"/>
    </border>
    <border>
      <left style="medium"/>
      <right style="thin"/>
      <top style="medium"/>
      <bottom/>
    </border>
    <border>
      <left style="medium"/>
      <right style="thin"/>
      <top/>
      <bottom/>
    </border>
    <border>
      <left style="thin"/>
      <right style="dashed"/>
      <top style="thin"/>
      <bottom/>
    </border>
    <border>
      <left style="thin"/>
      <right style="dashed"/>
      <top/>
      <bottom/>
    </border>
    <border>
      <left style="thin"/>
      <right style="dashed"/>
      <top/>
      <bottom style="double"/>
    </border>
    <border>
      <left style="double"/>
      <right style="thin"/>
      <top style="medium"/>
      <bottom style="thin"/>
    </border>
    <border>
      <left>
        <color indexed="63"/>
      </left>
      <right style="thin"/>
      <top style="medium"/>
      <bottom style="thin"/>
    </border>
    <border>
      <left style="thin"/>
      <right style="thin"/>
      <top style="medium"/>
      <bottom style="thin"/>
    </border>
    <border>
      <left style="double"/>
      <right>
        <color indexed="63"/>
      </right>
      <top/>
      <bottom/>
    </border>
    <border>
      <left style="double"/>
      <right>
        <color indexed="63"/>
      </right>
      <top/>
      <bottom style="double"/>
    </border>
    <border>
      <left style="medium"/>
      <right style="thin"/>
      <top/>
      <bottom style="double"/>
    </border>
    <border>
      <left style="medium"/>
      <right style="thin"/>
      <top style="thin"/>
      <bottom style="double"/>
    </border>
    <border>
      <left style="thin"/>
      <right style="medium"/>
      <top style="thin"/>
      <bottom style="double"/>
    </border>
    <border>
      <left style="double"/>
      <right/>
      <top style="double"/>
      <bottom/>
    </border>
    <border>
      <left/>
      <right/>
      <top style="double"/>
      <bottom/>
    </border>
    <border>
      <left/>
      <right style="double"/>
      <top style="double"/>
      <bottom/>
    </border>
    <border>
      <left/>
      <right style="double"/>
      <top/>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94">
    <xf numFmtId="0" fontId="0" fillId="0" borderId="0" xfId="0" applyFont="1" applyAlignment="1">
      <alignment vertical="center"/>
    </xf>
    <xf numFmtId="0" fontId="0" fillId="0" borderId="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48" fillId="0" borderId="12"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0" fontId="49" fillId="0" borderId="0" xfId="0" applyFont="1" applyAlignment="1">
      <alignment vertical="center"/>
    </xf>
    <xf numFmtId="0" fontId="50" fillId="0" borderId="0" xfId="0" applyFont="1" applyAlignment="1">
      <alignment vertical="center"/>
    </xf>
    <xf numFmtId="0" fontId="50" fillId="0" borderId="0" xfId="0" applyFont="1" applyAlignment="1">
      <alignment horizontal="center" vertical="center"/>
    </xf>
    <xf numFmtId="0" fontId="50" fillId="0" borderId="0" xfId="0" applyFont="1" applyBorder="1" applyAlignment="1">
      <alignment horizontal="center" vertical="center"/>
    </xf>
    <xf numFmtId="0" fontId="50" fillId="0" borderId="16" xfId="0" applyFont="1" applyBorder="1" applyAlignment="1">
      <alignment horizontal="center" vertical="center"/>
    </xf>
    <xf numFmtId="0" fontId="50" fillId="0" borderId="17" xfId="0" applyFont="1" applyBorder="1" applyAlignment="1">
      <alignment horizontal="center" vertical="center"/>
    </xf>
    <xf numFmtId="0" fontId="50" fillId="0" borderId="18" xfId="0" applyFont="1" applyBorder="1" applyAlignment="1">
      <alignment horizontal="center" vertical="center"/>
    </xf>
    <xf numFmtId="0" fontId="50" fillId="0" borderId="19" xfId="0" applyFont="1" applyBorder="1" applyAlignment="1">
      <alignment horizontal="center" vertical="center"/>
    </xf>
    <xf numFmtId="0" fontId="50" fillId="0" borderId="17" xfId="0" applyFont="1" applyBorder="1" applyAlignment="1">
      <alignment horizontal="center" vertical="center" shrinkToFit="1"/>
    </xf>
    <xf numFmtId="0" fontId="50" fillId="0" borderId="20" xfId="0" applyFont="1" applyBorder="1" applyAlignment="1">
      <alignment horizontal="center" vertical="center"/>
    </xf>
    <xf numFmtId="0" fontId="50" fillId="0" borderId="21" xfId="0" applyFont="1" applyBorder="1" applyAlignment="1">
      <alignment horizontal="center" vertical="center" shrinkToFit="1"/>
    </xf>
    <xf numFmtId="0" fontId="50" fillId="0" borderId="22" xfId="0" applyFont="1" applyBorder="1" applyAlignment="1">
      <alignment horizontal="center" vertical="center"/>
    </xf>
    <xf numFmtId="49" fontId="50" fillId="0" borderId="23" xfId="0" applyNumberFormat="1" applyFont="1" applyBorder="1" applyAlignment="1">
      <alignment horizontal="center" vertical="center"/>
    </xf>
    <xf numFmtId="0" fontId="50" fillId="0" borderId="10" xfId="0" applyFont="1" applyBorder="1" applyAlignment="1">
      <alignment vertical="center"/>
    </xf>
    <xf numFmtId="0" fontId="51" fillId="0" borderId="12" xfId="0" applyFont="1" applyBorder="1" applyAlignment="1">
      <alignment vertical="center"/>
    </xf>
    <xf numFmtId="0" fontId="51" fillId="0" borderId="13" xfId="0" applyFont="1" applyBorder="1" applyAlignment="1">
      <alignment vertical="center"/>
    </xf>
    <xf numFmtId="0" fontId="51" fillId="0" borderId="24" xfId="0" applyFont="1" applyBorder="1" applyAlignment="1">
      <alignment vertical="center"/>
    </xf>
    <xf numFmtId="176" fontId="51" fillId="0" borderId="25" xfId="0" applyNumberFormat="1" applyFont="1" applyBorder="1" applyAlignment="1">
      <alignment vertical="center"/>
    </xf>
    <xf numFmtId="49" fontId="51" fillId="0" borderId="26" xfId="0" applyNumberFormat="1" applyFont="1" applyBorder="1" applyAlignment="1">
      <alignment horizontal="center" vertical="center"/>
    </xf>
    <xf numFmtId="0" fontId="50" fillId="0" borderId="27" xfId="0" applyFont="1" applyBorder="1" applyAlignment="1">
      <alignment vertical="center"/>
    </xf>
    <xf numFmtId="0" fontId="50" fillId="0" borderId="28" xfId="0" applyFont="1" applyBorder="1" applyAlignment="1">
      <alignment vertical="center"/>
    </xf>
    <xf numFmtId="0" fontId="50" fillId="0" borderId="11" xfId="0" applyFont="1" applyBorder="1" applyAlignment="1">
      <alignment vertical="center"/>
    </xf>
    <xf numFmtId="0" fontId="51" fillId="0" borderId="14" xfId="0" applyFont="1" applyBorder="1" applyAlignment="1">
      <alignment vertical="center"/>
    </xf>
    <xf numFmtId="0" fontId="51" fillId="0" borderId="15" xfId="0" applyFont="1" applyBorder="1" applyAlignment="1">
      <alignment vertical="center"/>
    </xf>
    <xf numFmtId="0" fontId="51" fillId="0" borderId="29" xfId="0" applyFont="1" applyBorder="1" applyAlignment="1">
      <alignment vertical="center"/>
    </xf>
    <xf numFmtId="176" fontId="51" fillId="0" borderId="30" xfId="0" applyNumberFormat="1" applyFont="1" applyBorder="1" applyAlignment="1">
      <alignment vertical="center"/>
    </xf>
    <xf numFmtId="49" fontId="51" fillId="0" borderId="31" xfId="0" applyNumberFormat="1" applyFont="1" applyBorder="1" applyAlignment="1">
      <alignment horizontal="center" vertical="center"/>
    </xf>
    <xf numFmtId="0" fontId="50" fillId="0" borderId="32" xfId="0" applyFont="1" applyBorder="1" applyAlignment="1">
      <alignment vertical="center"/>
    </xf>
    <xf numFmtId="0" fontId="51" fillId="0" borderId="33" xfId="0" applyFont="1" applyBorder="1" applyAlignment="1">
      <alignment vertical="center"/>
    </xf>
    <xf numFmtId="0" fontId="51" fillId="0" borderId="34" xfId="0" applyFont="1" applyBorder="1" applyAlignment="1">
      <alignment vertical="center"/>
    </xf>
    <xf numFmtId="0" fontId="48" fillId="0" borderId="33" xfId="0" applyFont="1" applyBorder="1" applyAlignment="1">
      <alignment vertical="center"/>
    </xf>
    <xf numFmtId="0" fontId="48" fillId="0" borderId="34" xfId="0" applyFont="1" applyBorder="1" applyAlignment="1">
      <alignment vertical="center"/>
    </xf>
    <xf numFmtId="0" fontId="50" fillId="0" borderId="35" xfId="0" applyFont="1" applyBorder="1" applyAlignment="1">
      <alignment horizontal="center" vertical="center"/>
    </xf>
    <xf numFmtId="0" fontId="51" fillId="0" borderId="36" xfId="0" applyFont="1" applyBorder="1" applyAlignment="1">
      <alignment vertical="center"/>
    </xf>
    <xf numFmtId="0" fontId="51" fillId="0" borderId="37" xfId="0" applyFont="1" applyBorder="1" applyAlignment="1">
      <alignment vertical="center"/>
    </xf>
    <xf numFmtId="0" fontId="50" fillId="0" borderId="38" xfId="0" applyFont="1" applyBorder="1" applyAlignment="1">
      <alignment horizontal="center" vertical="center"/>
    </xf>
    <xf numFmtId="0" fontId="50" fillId="0" borderId="39" xfId="0" applyFont="1" applyBorder="1" applyAlignment="1">
      <alignment horizontal="center" vertical="center"/>
    </xf>
    <xf numFmtId="49" fontId="3" fillId="0" borderId="22" xfId="0" applyNumberFormat="1" applyFont="1" applyBorder="1" applyAlignment="1">
      <alignment horizontal="center" vertical="center" shrinkToFit="1"/>
    </xf>
    <xf numFmtId="0" fontId="50" fillId="0" borderId="40" xfId="0" applyFont="1" applyBorder="1" applyAlignment="1">
      <alignment horizontal="center" vertical="center"/>
    </xf>
    <xf numFmtId="49" fontId="3" fillId="0" borderId="41" xfId="0" applyNumberFormat="1" applyFont="1" applyBorder="1" applyAlignment="1">
      <alignment horizontal="center" vertical="center" shrinkToFit="1"/>
    </xf>
    <xf numFmtId="0" fontId="51" fillId="0" borderId="42" xfId="0" applyFont="1" applyBorder="1" applyAlignment="1">
      <alignment vertical="center"/>
    </xf>
    <xf numFmtId="49" fontId="3" fillId="0" borderId="30" xfId="0" applyNumberFormat="1" applyFont="1" applyBorder="1" applyAlignment="1">
      <alignment horizontal="center" vertical="center" shrinkToFit="1"/>
    </xf>
    <xf numFmtId="0" fontId="51" fillId="0" borderId="43" xfId="0" applyFont="1" applyBorder="1" applyAlignment="1">
      <alignment vertical="center"/>
    </xf>
    <xf numFmtId="0" fontId="51" fillId="0" borderId="44" xfId="0" applyFont="1" applyBorder="1" applyAlignment="1">
      <alignment vertical="center"/>
    </xf>
    <xf numFmtId="0" fontId="51" fillId="0" borderId="45" xfId="0" applyFont="1" applyBorder="1" applyAlignment="1">
      <alignment vertical="center"/>
    </xf>
    <xf numFmtId="0" fontId="51" fillId="0" borderId="41" xfId="0" applyFont="1" applyBorder="1" applyAlignment="1">
      <alignment vertical="center"/>
    </xf>
    <xf numFmtId="0" fontId="51" fillId="0" borderId="46" xfId="0" applyFont="1" applyBorder="1" applyAlignment="1">
      <alignment vertical="center"/>
    </xf>
    <xf numFmtId="0" fontId="51" fillId="0" borderId="30" xfId="0" applyFont="1" applyBorder="1" applyAlignment="1">
      <alignment vertical="center"/>
    </xf>
    <xf numFmtId="0" fontId="51" fillId="0" borderId="47" xfId="0" applyFont="1" applyBorder="1" applyAlignment="1">
      <alignment vertical="center"/>
    </xf>
    <xf numFmtId="0" fontId="51" fillId="0" borderId="13" xfId="0" applyFont="1" applyBorder="1" applyAlignment="1">
      <alignment horizontal="center" vertical="center"/>
    </xf>
    <xf numFmtId="0" fontId="51" fillId="0" borderId="15" xfId="0" applyFont="1" applyBorder="1" applyAlignment="1">
      <alignment horizontal="center" vertical="center"/>
    </xf>
    <xf numFmtId="0" fontId="50" fillId="0" borderId="21" xfId="0" applyFont="1" applyBorder="1" applyAlignment="1">
      <alignment horizontal="center" vertical="center"/>
    </xf>
    <xf numFmtId="0" fontId="50" fillId="0" borderId="48" xfId="0" applyFont="1" applyBorder="1" applyAlignment="1">
      <alignment horizontal="center" vertical="center"/>
    </xf>
    <xf numFmtId="0" fontId="50" fillId="0" borderId="49" xfId="0" applyFont="1" applyBorder="1" applyAlignment="1">
      <alignment horizontal="center" vertical="center"/>
    </xf>
    <xf numFmtId="0" fontId="50" fillId="0" borderId="5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0" fontId="50" fillId="0" borderId="53" xfId="0" applyFont="1" applyBorder="1" applyAlignment="1">
      <alignment horizontal="center" vertical="center"/>
    </xf>
    <xf numFmtId="49" fontId="3" fillId="0" borderId="51" xfId="0" applyNumberFormat="1" applyFont="1" applyBorder="1" applyAlignment="1">
      <alignment horizontal="center" vertical="center" shrinkToFit="1"/>
    </xf>
    <xf numFmtId="0" fontId="50" fillId="0" borderId="54" xfId="0" applyFont="1" applyBorder="1" applyAlignment="1">
      <alignment horizontal="center" vertical="center"/>
    </xf>
    <xf numFmtId="49" fontId="3" fillId="0" borderId="55" xfId="0" applyNumberFormat="1" applyFont="1" applyBorder="1" applyAlignment="1">
      <alignment horizontal="center" vertical="center" shrinkToFit="1"/>
    </xf>
    <xf numFmtId="0" fontId="51" fillId="0" borderId="56" xfId="0" applyFont="1" applyBorder="1" applyAlignment="1">
      <alignment vertical="center"/>
    </xf>
    <xf numFmtId="49" fontId="3" fillId="0" borderId="57" xfId="0" applyNumberFormat="1" applyFont="1" applyBorder="1" applyAlignment="1">
      <alignment horizontal="center" vertical="center" shrinkToFit="1"/>
    </xf>
    <xf numFmtId="0" fontId="51" fillId="0" borderId="58" xfId="0" applyFont="1" applyBorder="1" applyAlignment="1">
      <alignment vertical="center"/>
    </xf>
    <xf numFmtId="0" fontId="51" fillId="0" borderId="59" xfId="0" applyFont="1" applyBorder="1" applyAlignment="1">
      <alignment vertical="center"/>
    </xf>
    <xf numFmtId="0" fontId="51" fillId="0" borderId="60" xfId="0" applyFont="1" applyBorder="1" applyAlignment="1">
      <alignment vertical="center"/>
    </xf>
    <xf numFmtId="0" fontId="51" fillId="0" borderId="57" xfId="0" applyFont="1" applyBorder="1" applyAlignment="1">
      <alignment vertical="center"/>
    </xf>
    <xf numFmtId="0" fontId="51" fillId="0" borderId="61" xfId="0" applyFont="1" applyBorder="1" applyAlignment="1">
      <alignment vertical="center"/>
    </xf>
    <xf numFmtId="0" fontId="50" fillId="0" borderId="62" xfId="0" applyFont="1" applyBorder="1" applyAlignment="1">
      <alignment horizontal="center" vertical="center" shrinkToFit="1"/>
    </xf>
    <xf numFmtId="0" fontId="50" fillId="0" borderId="16" xfId="0" applyFont="1" applyBorder="1" applyAlignment="1">
      <alignment horizontal="center" vertical="center" shrinkToFit="1"/>
    </xf>
    <xf numFmtId="0" fontId="50" fillId="0" borderId="63" xfId="0" applyFont="1" applyBorder="1" applyAlignment="1">
      <alignment horizontal="center" vertical="center" shrinkToFit="1"/>
    </xf>
    <xf numFmtId="0" fontId="50" fillId="0" borderId="64" xfId="0" applyFont="1" applyBorder="1" applyAlignment="1">
      <alignment horizontal="center" vertical="center" shrinkToFit="1"/>
    </xf>
    <xf numFmtId="176" fontId="51" fillId="0" borderId="25" xfId="0" applyNumberFormat="1" applyFont="1" applyBorder="1" applyAlignment="1">
      <alignment horizontal="center" vertical="center"/>
    </xf>
    <xf numFmtId="176" fontId="51" fillId="0" borderId="30" xfId="0" applyNumberFormat="1" applyFont="1" applyBorder="1" applyAlignment="1">
      <alignment horizontal="center" vertical="center"/>
    </xf>
    <xf numFmtId="0" fontId="51" fillId="0" borderId="24" xfId="0" applyFont="1" applyBorder="1" applyAlignment="1">
      <alignment horizontal="center" vertical="center"/>
    </xf>
    <xf numFmtId="0" fontId="51" fillId="0" borderId="29" xfId="0" applyFont="1" applyBorder="1" applyAlignment="1">
      <alignment horizontal="center" vertical="center"/>
    </xf>
    <xf numFmtId="0" fontId="52" fillId="0" borderId="0" xfId="0" applyFont="1" applyAlignment="1">
      <alignment vertical="center"/>
    </xf>
    <xf numFmtId="0" fontId="8" fillId="0" borderId="0" xfId="0" applyFont="1" applyAlignment="1">
      <alignment vertical="center"/>
    </xf>
    <xf numFmtId="0" fontId="52" fillId="0" borderId="14" xfId="0" applyFont="1" applyBorder="1" applyAlignment="1">
      <alignment horizontal="center" vertical="center"/>
    </xf>
    <xf numFmtId="56" fontId="52" fillId="0" borderId="14" xfId="0" applyNumberFormat="1" applyFont="1" applyBorder="1" applyAlignment="1">
      <alignment horizontal="center" vertical="center"/>
    </xf>
    <xf numFmtId="0" fontId="52" fillId="0" borderId="14" xfId="0" applyFont="1" applyBorder="1" applyAlignment="1">
      <alignment vertical="center" wrapText="1"/>
    </xf>
    <xf numFmtId="0" fontId="52" fillId="0" borderId="14" xfId="0" applyFont="1" applyBorder="1" applyAlignment="1">
      <alignment vertical="center"/>
    </xf>
    <xf numFmtId="0" fontId="52" fillId="0" borderId="14" xfId="0" applyFont="1" applyBorder="1" applyAlignment="1">
      <alignment horizontal="right" vertical="center"/>
    </xf>
    <xf numFmtId="0" fontId="52" fillId="0" borderId="15" xfId="0" applyFont="1" applyBorder="1" applyAlignment="1">
      <alignment horizontal="left" vertical="center"/>
    </xf>
    <xf numFmtId="0" fontId="52" fillId="0" borderId="37" xfId="0" applyFont="1" applyBorder="1" applyAlignment="1">
      <alignment horizontal="left" vertical="center"/>
    </xf>
    <xf numFmtId="0" fontId="52" fillId="0" borderId="31" xfId="0" applyFont="1" applyBorder="1" applyAlignment="1">
      <alignment horizontal="left" vertical="center"/>
    </xf>
    <xf numFmtId="0" fontId="9"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53" fillId="0" borderId="0" xfId="0" applyFont="1" applyAlignment="1">
      <alignment horizontal="left" vertical="center"/>
    </xf>
    <xf numFmtId="0" fontId="53" fillId="0" borderId="0" xfId="0" applyFont="1" applyAlignment="1">
      <alignment horizontal="centerContinuous" vertical="center"/>
    </xf>
    <xf numFmtId="0" fontId="6" fillId="0" borderId="0" xfId="0" applyFont="1" applyAlignment="1">
      <alignment horizontal="left" vertical="center" shrinkToFit="1"/>
    </xf>
    <xf numFmtId="0" fontId="5" fillId="0" borderId="0" xfId="0" applyFont="1" applyBorder="1" applyAlignment="1">
      <alignment horizontal="center" vertical="center" shrinkToFit="1"/>
    </xf>
    <xf numFmtId="0" fontId="4" fillId="0" borderId="36" xfId="0" applyFont="1" applyBorder="1" applyAlignment="1">
      <alignment horizontal="left" vertical="center"/>
    </xf>
    <xf numFmtId="56" fontId="10" fillId="0" borderId="14" xfId="0" applyNumberFormat="1" applyFont="1" applyBorder="1" applyAlignment="1">
      <alignment horizontal="center" vertical="center" shrinkToFit="1"/>
    </xf>
    <xf numFmtId="0" fontId="1" fillId="0" borderId="14" xfId="0" applyFont="1" applyBorder="1" applyAlignment="1">
      <alignment vertical="center" shrinkToFit="1"/>
    </xf>
    <xf numFmtId="0" fontId="11" fillId="0" borderId="14" xfId="0" applyFont="1" applyBorder="1" applyAlignment="1">
      <alignment horizontal="right" vertical="center"/>
    </xf>
    <xf numFmtId="0" fontId="50" fillId="0" borderId="15" xfId="0" applyFont="1" applyBorder="1" applyAlignment="1">
      <alignment horizontal="center" vertical="center"/>
    </xf>
    <xf numFmtId="0" fontId="50" fillId="0" borderId="37" xfId="0" applyFont="1" applyBorder="1" applyAlignment="1">
      <alignment horizontal="center" vertical="center"/>
    </xf>
    <xf numFmtId="0" fontId="50" fillId="0" borderId="31" xfId="0" applyFont="1" applyBorder="1" applyAlignment="1">
      <alignment horizontal="center" vertical="center"/>
    </xf>
    <xf numFmtId="0" fontId="51" fillId="0" borderId="15" xfId="0" applyFont="1" applyBorder="1" applyAlignment="1">
      <alignment horizontal="center" vertical="center"/>
    </xf>
    <xf numFmtId="0" fontId="51" fillId="0" borderId="37" xfId="0" applyFont="1" applyBorder="1" applyAlignment="1">
      <alignment horizontal="center" vertical="center"/>
    </xf>
    <xf numFmtId="0" fontId="51" fillId="0" borderId="31" xfId="0" applyFont="1" applyBorder="1" applyAlignment="1">
      <alignment horizontal="center" vertical="center"/>
    </xf>
    <xf numFmtId="0" fontId="51" fillId="0" borderId="17" xfId="0" applyFont="1" applyBorder="1" applyAlignment="1">
      <alignment horizontal="center" vertical="center"/>
    </xf>
    <xf numFmtId="0" fontId="51" fillId="0" borderId="21" xfId="0" applyFont="1" applyBorder="1" applyAlignment="1">
      <alignment horizontal="center" vertical="center"/>
    </xf>
    <xf numFmtId="0" fontId="51" fillId="0" borderId="65" xfId="0" applyFont="1" applyBorder="1" applyAlignment="1">
      <alignment horizontal="center" vertical="center"/>
    </xf>
    <xf numFmtId="0" fontId="51" fillId="0" borderId="66" xfId="0" applyFont="1" applyBorder="1" applyAlignment="1">
      <alignment horizontal="center" vertical="center"/>
    </xf>
    <xf numFmtId="0" fontId="51" fillId="0" borderId="62" xfId="0" applyFont="1" applyBorder="1" applyAlignment="1">
      <alignment horizontal="center" vertical="center"/>
    </xf>
    <xf numFmtId="0" fontId="51" fillId="0" borderId="67" xfId="0" applyFont="1" applyBorder="1" applyAlignment="1">
      <alignment horizontal="center" vertical="center"/>
    </xf>
    <xf numFmtId="0" fontId="51" fillId="0" borderId="33" xfId="0" applyFont="1" applyBorder="1" applyAlignment="1">
      <alignment horizontal="center" vertical="center"/>
    </xf>
    <xf numFmtId="0" fontId="51" fillId="0" borderId="12" xfId="0" applyFont="1" applyBorder="1" applyAlignment="1">
      <alignment horizontal="center" vertical="center"/>
    </xf>
    <xf numFmtId="0" fontId="50" fillId="0" borderId="68" xfId="0" applyFont="1" applyBorder="1" applyAlignment="1">
      <alignment horizontal="center" vertical="center"/>
    </xf>
    <xf numFmtId="0" fontId="50" fillId="0" borderId="69" xfId="0" applyFont="1" applyBorder="1" applyAlignment="1">
      <alignment horizontal="center" vertical="center"/>
    </xf>
    <xf numFmtId="0" fontId="50" fillId="0" borderId="70" xfId="0" applyFont="1" applyBorder="1" applyAlignment="1">
      <alignment horizontal="center" vertical="center"/>
    </xf>
    <xf numFmtId="0" fontId="50" fillId="0" borderId="71" xfId="0" applyFont="1" applyBorder="1" applyAlignment="1">
      <alignment horizontal="center" vertical="center"/>
    </xf>
    <xf numFmtId="0" fontId="54" fillId="0" borderId="16" xfId="0" applyFont="1" applyBorder="1" applyAlignment="1">
      <alignment horizontal="center" vertical="center"/>
    </xf>
    <xf numFmtId="0" fontId="54" fillId="0" borderId="17" xfId="0" applyFont="1" applyBorder="1" applyAlignment="1">
      <alignment horizontal="center" vertical="center"/>
    </xf>
    <xf numFmtId="0" fontId="51" fillId="0" borderId="16" xfId="0" applyFont="1" applyBorder="1" applyAlignment="1">
      <alignment horizontal="center" vertical="center"/>
    </xf>
    <xf numFmtId="0" fontId="51" fillId="0" borderId="13" xfId="0" applyFont="1" applyBorder="1" applyAlignment="1">
      <alignment horizontal="center" vertical="center"/>
    </xf>
    <xf numFmtId="0" fontId="50" fillId="0" borderId="72" xfId="0" applyFont="1" applyBorder="1" applyAlignment="1">
      <alignment horizontal="center" vertical="center"/>
    </xf>
    <xf numFmtId="0" fontId="50" fillId="0" borderId="73" xfId="0" applyFont="1" applyBorder="1" applyAlignment="1">
      <alignment horizontal="center" vertical="center"/>
    </xf>
    <xf numFmtId="0" fontId="50" fillId="0" borderId="74" xfId="0" applyFont="1" applyBorder="1" applyAlignment="1">
      <alignment horizontal="center" vertical="center"/>
    </xf>
    <xf numFmtId="0" fontId="50" fillId="0" borderId="75" xfId="0" applyFont="1" applyBorder="1" applyAlignment="1">
      <alignment horizontal="center" vertical="center"/>
    </xf>
    <xf numFmtId="0" fontId="50" fillId="0" borderId="76" xfId="0" applyFont="1" applyBorder="1" applyAlignment="1">
      <alignment horizontal="center" vertical="center"/>
    </xf>
    <xf numFmtId="0" fontId="50" fillId="0" borderId="77" xfId="0" applyFont="1" applyBorder="1" applyAlignment="1">
      <alignment horizontal="center" vertical="center"/>
    </xf>
    <xf numFmtId="0" fontId="50" fillId="0" borderId="78" xfId="0" applyFont="1" applyBorder="1" applyAlignment="1">
      <alignment horizontal="center" vertical="center"/>
    </xf>
    <xf numFmtId="0" fontId="50" fillId="0" borderId="79" xfId="0" applyFont="1" applyBorder="1" applyAlignment="1">
      <alignment horizontal="center" vertical="center"/>
    </xf>
    <xf numFmtId="0" fontId="50" fillId="0" borderId="17" xfId="0" applyFont="1" applyBorder="1" applyAlignment="1">
      <alignment horizontal="center" vertical="center"/>
    </xf>
    <xf numFmtId="0" fontId="50" fillId="0" borderId="21" xfId="0" applyFont="1" applyBorder="1" applyAlignment="1">
      <alignment horizontal="center" vertical="center"/>
    </xf>
    <xf numFmtId="0" fontId="50" fillId="0" borderId="62" xfId="0" applyFont="1" applyBorder="1" applyAlignment="1">
      <alignment horizontal="center" vertical="center" wrapText="1"/>
    </xf>
    <xf numFmtId="0" fontId="50" fillId="0" borderId="63" xfId="0" applyFont="1" applyBorder="1" applyAlignment="1">
      <alignment horizontal="center" vertical="center"/>
    </xf>
    <xf numFmtId="0" fontId="50" fillId="0" borderId="64" xfId="0" applyFont="1" applyBorder="1" applyAlignment="1">
      <alignment horizontal="center" vertical="center"/>
    </xf>
    <xf numFmtId="0" fontId="51" fillId="0" borderId="63" xfId="0" applyFont="1" applyBorder="1" applyAlignment="1">
      <alignment horizontal="center" vertical="center"/>
    </xf>
    <xf numFmtId="0" fontId="51" fillId="0" borderId="64" xfId="0" applyFont="1" applyBorder="1" applyAlignment="1">
      <alignment horizontal="center" vertical="center"/>
    </xf>
    <xf numFmtId="0" fontId="50" fillId="0" borderId="80" xfId="0" applyFont="1" applyBorder="1" applyAlignment="1">
      <alignment horizontal="center" vertical="center"/>
    </xf>
    <xf numFmtId="0" fontId="50" fillId="0" borderId="11" xfId="0" applyFont="1" applyBorder="1" applyAlignment="1">
      <alignment horizontal="center" vertical="center"/>
    </xf>
    <xf numFmtId="0" fontId="50" fillId="0" borderId="81" xfId="0" applyFont="1" applyBorder="1" applyAlignment="1">
      <alignment horizontal="center" vertical="center"/>
    </xf>
    <xf numFmtId="0" fontId="50" fillId="0" borderId="32" xfId="0" applyFont="1" applyBorder="1" applyAlignment="1">
      <alignment horizontal="center" vertical="center"/>
    </xf>
    <xf numFmtId="0" fontId="50" fillId="0" borderId="82" xfId="0" applyFont="1" applyBorder="1" applyAlignment="1">
      <alignment horizontal="center" vertical="center"/>
    </xf>
    <xf numFmtId="0" fontId="0" fillId="0" borderId="71" xfId="0" applyBorder="1" applyAlignment="1">
      <alignment horizontal="center" vertical="center"/>
    </xf>
    <xf numFmtId="0" fontId="0" fillId="0" borderId="80"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48" fillId="0" borderId="63" xfId="0" applyFont="1" applyBorder="1" applyAlignment="1">
      <alignment horizontal="center" vertical="center"/>
    </xf>
    <xf numFmtId="0" fontId="48" fillId="0" borderId="64" xfId="0" applyFont="1" applyBorder="1" applyAlignment="1">
      <alignment horizontal="center" vertical="center"/>
    </xf>
    <xf numFmtId="0" fontId="48" fillId="0" borderId="65" xfId="0" applyFont="1" applyBorder="1" applyAlignment="1">
      <alignment horizontal="center" vertical="center"/>
    </xf>
    <xf numFmtId="0" fontId="48" fillId="0" borderId="66" xfId="0" applyFont="1" applyBorder="1" applyAlignment="1">
      <alignment horizontal="center" vertical="center"/>
    </xf>
    <xf numFmtId="0" fontId="48" fillId="0" borderId="17" xfId="0" applyFont="1" applyBorder="1" applyAlignment="1">
      <alignment horizontal="center" vertical="center"/>
    </xf>
    <xf numFmtId="0" fontId="48" fillId="0" borderId="21" xfId="0" applyFont="1" applyBorder="1" applyAlignment="1">
      <alignment horizontal="center" vertical="center"/>
    </xf>
    <xf numFmtId="0" fontId="0" fillId="0" borderId="15" xfId="0" applyBorder="1" applyAlignment="1">
      <alignment horizontal="center" vertical="center"/>
    </xf>
    <xf numFmtId="0" fontId="0" fillId="0" borderId="37" xfId="0" applyBorder="1" applyAlignment="1">
      <alignment horizontal="center" vertical="center"/>
    </xf>
    <xf numFmtId="0" fontId="0" fillId="0" borderId="31" xfId="0" applyBorder="1" applyAlignment="1">
      <alignment horizontal="center" vertical="center"/>
    </xf>
    <xf numFmtId="0" fontId="48" fillId="0" borderId="15" xfId="0" applyFont="1" applyBorder="1" applyAlignment="1">
      <alignment horizontal="center" vertical="center"/>
    </xf>
    <xf numFmtId="0" fontId="48" fillId="0" borderId="37" xfId="0" applyFont="1" applyBorder="1" applyAlignment="1">
      <alignment horizontal="center" vertical="center"/>
    </xf>
    <xf numFmtId="0" fontId="48" fillId="0" borderId="31" xfId="0" applyFont="1" applyBorder="1" applyAlignment="1">
      <alignment horizontal="center" vertical="center"/>
    </xf>
    <xf numFmtId="0" fontId="0" fillId="0" borderId="70" xfId="0" applyBorder="1" applyAlignment="1">
      <alignment horizontal="center" vertical="center"/>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48" fillId="0" borderId="62" xfId="0" applyFont="1" applyBorder="1" applyAlignment="1">
      <alignment horizontal="center" vertical="center"/>
    </xf>
    <xf numFmtId="0" fontId="48" fillId="0" borderId="67" xfId="0" applyFont="1" applyBorder="1" applyAlignment="1">
      <alignment horizontal="center" vertical="center"/>
    </xf>
    <xf numFmtId="0" fontId="48" fillId="0" borderId="33" xfId="0" applyFont="1" applyBorder="1" applyAlignment="1">
      <alignment horizontal="center" vertical="center"/>
    </xf>
    <xf numFmtId="0" fontId="48" fillId="0" borderId="12" xfId="0" applyFont="1" applyBorder="1" applyAlignment="1">
      <alignment horizontal="center" vertical="center"/>
    </xf>
    <xf numFmtId="0" fontId="48" fillId="0" borderId="16" xfId="0" applyFont="1" applyBorder="1" applyAlignment="1">
      <alignment horizontal="center" vertical="center"/>
    </xf>
    <xf numFmtId="0" fontId="48" fillId="0" borderId="13" xfId="0" applyFont="1" applyBorder="1" applyAlignment="1">
      <alignment horizontal="center" vertical="center"/>
    </xf>
    <xf numFmtId="0" fontId="52" fillId="0" borderId="15" xfId="0" applyFont="1" applyBorder="1" applyAlignment="1">
      <alignment horizontal="left" vertical="center"/>
    </xf>
    <xf numFmtId="0" fontId="52" fillId="0" borderId="37" xfId="0" applyFont="1" applyBorder="1" applyAlignment="1">
      <alignment horizontal="left" vertical="center"/>
    </xf>
    <xf numFmtId="0" fontId="52" fillId="0" borderId="31" xfId="0" applyFont="1" applyBorder="1" applyAlignment="1">
      <alignment horizontal="left" vertical="center"/>
    </xf>
    <xf numFmtId="0" fontId="52" fillId="0" borderId="15" xfId="0" applyFont="1" applyBorder="1" applyAlignment="1">
      <alignment horizontal="left" vertical="center" wrapText="1"/>
    </xf>
    <xf numFmtId="0" fontId="52" fillId="0" borderId="37" xfId="0" applyFont="1" applyBorder="1" applyAlignment="1">
      <alignment horizontal="left" vertical="center" wrapText="1"/>
    </xf>
    <xf numFmtId="0" fontId="52" fillId="0" borderId="31" xfId="0" applyFont="1" applyBorder="1" applyAlignment="1">
      <alignment horizontal="left" vertical="center" wrapText="1"/>
    </xf>
    <xf numFmtId="0" fontId="6" fillId="0" borderId="35" xfId="0" applyFont="1" applyBorder="1" applyAlignment="1">
      <alignment horizontal="left" vertical="center" shrinkToFit="1"/>
    </xf>
    <xf numFmtId="0" fontId="5" fillId="0" borderId="35" xfId="0" applyFont="1" applyBorder="1" applyAlignment="1">
      <alignment horizontal="center" vertical="center" shrinkToFit="1"/>
    </xf>
    <xf numFmtId="0" fontId="53" fillId="0" borderId="83" xfId="0" applyFont="1" applyBorder="1" applyAlignment="1">
      <alignment horizontal="left" vertical="center" wrapText="1"/>
    </xf>
    <xf numFmtId="0" fontId="53" fillId="0" borderId="84" xfId="0" applyFont="1" applyBorder="1" applyAlignment="1">
      <alignment horizontal="left" vertical="center" wrapText="1"/>
    </xf>
    <xf numFmtId="0" fontId="53" fillId="0" borderId="85" xfId="0" applyFont="1" applyBorder="1" applyAlignment="1">
      <alignment horizontal="left" vertical="center" wrapText="1"/>
    </xf>
    <xf numFmtId="0" fontId="53" fillId="0" borderId="79" xfId="0" applyFont="1" applyBorder="1" applyAlignment="1">
      <alignment horizontal="right" vertical="center" wrapText="1"/>
    </xf>
    <xf numFmtId="0" fontId="53" fillId="0" borderId="35" xfId="0" applyFont="1" applyBorder="1" applyAlignment="1">
      <alignment horizontal="right" vertical="center" wrapText="1"/>
    </xf>
    <xf numFmtId="0" fontId="53" fillId="0" borderId="86" xfId="0" applyFont="1" applyBorder="1" applyAlignment="1">
      <alignment horizontal="right" vertical="center" wrapText="1"/>
    </xf>
    <xf numFmtId="0" fontId="8" fillId="0" borderId="84" xfId="0" applyFont="1" applyBorder="1" applyAlignment="1">
      <alignment horizontal="left" vertical="center"/>
    </xf>
    <xf numFmtId="0" fontId="8" fillId="0" borderId="36" xfId="0" applyFont="1" applyBorder="1" applyAlignment="1">
      <alignment horizontal="left" vertical="center"/>
    </xf>
    <xf numFmtId="0" fontId="6" fillId="0" borderId="0" xfId="0" applyFont="1" applyAlignment="1">
      <alignment horizontal="left" vertical="center" shrinkToFit="1"/>
    </xf>
    <xf numFmtId="0" fontId="5" fillId="0" borderId="0" xfId="0" applyFont="1" applyBorder="1" applyAlignment="1">
      <alignment horizontal="center" vertical="center" shrinkToFit="1"/>
    </xf>
    <xf numFmtId="0" fontId="4" fillId="0" borderId="0" xfId="0" applyFont="1" applyAlignment="1">
      <alignment horizontal="left" vertical="center"/>
    </xf>
    <xf numFmtId="0" fontId="4" fillId="0" borderId="36" xfId="0" applyFont="1" applyBorder="1" applyAlignment="1">
      <alignment horizontal="left" vertical="center"/>
    </xf>
    <xf numFmtId="0" fontId="8" fillId="0" borderId="0" xfId="0" applyFont="1" applyAlignment="1">
      <alignment horizontal="left" vertical="center" shrinkToFit="1"/>
    </xf>
    <xf numFmtId="0" fontId="8"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247650</xdr:colOff>
      <xdr:row>12</xdr:row>
      <xdr:rowOff>38100</xdr:rowOff>
    </xdr:from>
    <xdr:to>
      <xdr:col>22</xdr:col>
      <xdr:colOff>19050</xdr:colOff>
      <xdr:row>15</xdr:row>
      <xdr:rowOff>47625</xdr:rowOff>
    </xdr:to>
    <xdr:sp>
      <xdr:nvSpPr>
        <xdr:cNvPr id="1" name="四角形吹き出し 1"/>
        <xdr:cNvSpPr>
          <a:spLocks/>
        </xdr:cNvSpPr>
      </xdr:nvSpPr>
      <xdr:spPr>
        <a:xfrm>
          <a:off x="9401175" y="2733675"/>
          <a:ext cx="3609975" cy="866775"/>
        </a:xfrm>
        <a:prstGeom prst="wedgeRectCallout">
          <a:avLst>
            <a:gd name="adj1" fmla="val -11888"/>
            <a:gd name="adj2" fmla="val -9371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リレーは</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チームのときは</a:t>
          </a:r>
          <a:r>
            <a:rPr lang="en-US" cap="none" sz="1100" b="0" i="0" u="none" baseline="0">
              <a:solidFill>
                <a:srgbClr val="000000"/>
              </a:solidFill>
              <a:latin typeface="Calibri"/>
              <a:ea typeface="Calibri"/>
              <a:cs typeface="Calibri"/>
            </a:rPr>
            <a:t>A</a:t>
          </a:r>
          <a:r>
            <a:rPr lang="en-US" cap="none" sz="1100" b="0" i="0" u="none" baseline="0">
              <a:solidFill>
                <a:srgbClr val="000000"/>
              </a:solidFill>
            </a:rPr>
            <a:t>を記入。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複数のチームがあるときは</a:t>
          </a:r>
          <a:r>
            <a:rPr lang="en-US" cap="none" sz="1100" b="0" i="0" u="none" baseline="0">
              <a:solidFill>
                <a:srgbClr val="000000"/>
              </a:solidFill>
              <a:latin typeface="Calibri"/>
              <a:ea typeface="Calibri"/>
              <a:cs typeface="Calibri"/>
            </a:rPr>
            <a:t>A</a:t>
          </a:r>
          <a:r>
            <a:rPr lang="en-US" cap="none" sz="1100" b="0" i="0" u="none" baseline="0">
              <a:solidFill>
                <a:srgbClr val="000000"/>
              </a:solidFill>
            </a:rPr>
            <a:t>チーム、</a:t>
          </a:r>
          <a:r>
            <a:rPr lang="en-US" cap="none" sz="1100" b="0" i="0" u="none" baseline="0">
              <a:solidFill>
                <a:srgbClr val="000000"/>
              </a:solidFill>
              <a:latin typeface="Calibri"/>
              <a:ea typeface="Calibri"/>
              <a:cs typeface="Calibri"/>
            </a:rPr>
            <a:t>B</a:t>
          </a:r>
          <a:r>
            <a:rPr lang="en-US" cap="none" sz="1100" b="0" i="0" u="none" baseline="0">
              <a:solidFill>
                <a:srgbClr val="000000"/>
              </a:solidFill>
            </a:rPr>
            <a:t>チーム、ごとに</a:t>
          </a:r>
          <a:r>
            <a:rPr lang="en-US" cap="none" sz="1100" b="0" i="0" u="none" baseline="0">
              <a:solidFill>
                <a:srgbClr val="000000"/>
              </a:solidFill>
              <a:latin typeface="Calibri"/>
              <a:ea typeface="Calibri"/>
              <a:cs typeface="Calibri"/>
            </a:rPr>
            <a:t>A</a:t>
          </a:r>
          <a:r>
            <a:rPr lang="en-US" cap="none" sz="1100" b="0" i="0" u="none" baseline="0">
              <a:solidFill>
                <a:srgbClr val="000000"/>
              </a:solidFill>
            </a:rPr>
            <a:t>・</a:t>
          </a:r>
          <a:r>
            <a:rPr lang="en-US" cap="none" sz="1100" b="0" i="0" u="none" baseline="0">
              <a:solidFill>
                <a:srgbClr val="000000"/>
              </a:solidFill>
              <a:latin typeface="Calibri"/>
              <a:ea typeface="Calibri"/>
              <a:cs typeface="Calibri"/>
            </a:rPr>
            <a:t>B</a:t>
          </a:r>
          <a:r>
            <a:rPr lang="en-US" cap="none" sz="1100" b="0" i="0" u="none" baseline="0">
              <a:solidFill>
                <a:srgbClr val="000000"/>
              </a:solidFill>
            </a:rPr>
            <a:t>を記入。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（各チーム</a:t>
          </a:r>
          <a:r>
            <a:rPr lang="en-US" cap="none" sz="1100" b="0" i="0" u="none" baseline="0">
              <a:solidFill>
                <a:srgbClr val="000000"/>
              </a:solidFill>
              <a:latin typeface="Calibri"/>
              <a:ea typeface="Calibri"/>
              <a:cs typeface="Calibri"/>
            </a:rPr>
            <a:t>4</a:t>
          </a:r>
          <a:r>
            <a:rPr lang="en-US" cap="none" sz="1100" b="0" i="0" u="none" baseline="0">
              <a:solidFill>
                <a:srgbClr val="000000"/>
              </a:solidFill>
            </a:rPr>
            <a:t>人以上</a:t>
          </a:r>
          <a:r>
            <a:rPr lang="en-US" cap="none" sz="1100" b="0" i="0" u="none" baseline="0">
              <a:solidFill>
                <a:srgbClr val="000000"/>
              </a:solidFill>
              <a:latin typeface="Calibri"/>
              <a:ea typeface="Calibri"/>
              <a:cs typeface="Calibri"/>
            </a:rPr>
            <a:t>6</a:t>
          </a:r>
          <a:r>
            <a:rPr lang="en-US" cap="none" sz="1100" b="0" i="0" u="none" baseline="0">
              <a:solidFill>
                <a:srgbClr val="000000"/>
              </a:solidFill>
            </a:rPr>
            <a:t>人以下、同じ選手が複数のチームに入らないこと）</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半角</a:t>
          </a:r>
          <a:r>
            <a:rPr lang="en-US" cap="none" sz="1100" b="0" i="0" u="none" baseline="0">
              <a:solidFill>
                <a:srgbClr val="000000"/>
              </a:solidFill>
              <a:latin typeface="Calibri"/>
              <a:ea typeface="Calibri"/>
              <a:cs typeface="Calibri"/>
            </a:rPr>
            <a:t>)
</a:t>
          </a:r>
        </a:p>
      </xdr:txBody>
    </xdr:sp>
    <xdr:clientData/>
  </xdr:twoCellAnchor>
  <xdr:twoCellAnchor>
    <xdr:from>
      <xdr:col>9</xdr:col>
      <xdr:colOff>38100</xdr:colOff>
      <xdr:row>10</xdr:row>
      <xdr:rowOff>238125</xdr:rowOff>
    </xdr:from>
    <xdr:to>
      <xdr:col>11</xdr:col>
      <xdr:colOff>381000</xdr:colOff>
      <xdr:row>12</xdr:row>
      <xdr:rowOff>161925</xdr:rowOff>
    </xdr:to>
    <xdr:sp>
      <xdr:nvSpPr>
        <xdr:cNvPr id="2" name="四角形吹き出し 2"/>
        <xdr:cNvSpPr>
          <a:spLocks/>
        </xdr:cNvSpPr>
      </xdr:nvSpPr>
      <xdr:spPr>
        <a:xfrm>
          <a:off x="6153150" y="2362200"/>
          <a:ext cx="1266825" cy="495300"/>
        </a:xfrm>
        <a:prstGeom prst="wedgeRectCallout">
          <a:avLst>
            <a:gd name="adj1" fmla="val -32995"/>
            <a:gd name="adj2" fmla="val -11634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出場する種目に”</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”（半角）を記入</a:t>
          </a:r>
          <a:r>
            <a:rPr lang="en-US" cap="none" sz="1100" b="0" i="0" u="none" baseline="0">
              <a:solidFill>
                <a:srgbClr val="000000"/>
              </a:solidFill>
              <a:latin typeface="Calibri"/>
              <a:ea typeface="Calibri"/>
              <a:cs typeface="Calibri"/>
            </a:rPr>
            <a:t>
</a:t>
          </a:r>
        </a:p>
      </xdr:txBody>
    </xdr:sp>
    <xdr:clientData/>
  </xdr:twoCellAnchor>
  <xdr:twoCellAnchor>
    <xdr:from>
      <xdr:col>5</xdr:col>
      <xdr:colOff>723900</xdr:colOff>
      <xdr:row>0</xdr:row>
      <xdr:rowOff>114300</xdr:rowOff>
    </xdr:from>
    <xdr:to>
      <xdr:col>7</xdr:col>
      <xdr:colOff>180975</xdr:colOff>
      <xdr:row>2</xdr:row>
      <xdr:rowOff>57150</xdr:rowOff>
    </xdr:to>
    <xdr:sp>
      <xdr:nvSpPr>
        <xdr:cNvPr id="3" name="円/楕円 4"/>
        <xdr:cNvSpPr>
          <a:spLocks/>
        </xdr:cNvSpPr>
      </xdr:nvSpPr>
      <xdr:spPr>
        <a:xfrm>
          <a:off x="4029075" y="114300"/>
          <a:ext cx="1285875" cy="371475"/>
        </a:xfrm>
        <a:prstGeom prst="ellipse">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　　記入例</a:t>
          </a:r>
          <a:r>
            <a:rPr lang="en-US" cap="none" sz="1100" b="0" i="0" u="none" baseline="0">
              <a:solidFill>
                <a:srgbClr val="000000"/>
              </a:solidFill>
              <a:latin typeface="Calibri"/>
              <a:ea typeface="Calibri"/>
              <a:cs typeface="Calibri"/>
            </a:rPr>
            <a:t>
</a:t>
          </a:r>
        </a:p>
      </xdr:txBody>
    </xdr:sp>
    <xdr:clientData/>
  </xdr:twoCellAnchor>
  <xdr:twoCellAnchor>
    <xdr:from>
      <xdr:col>11</xdr:col>
      <xdr:colOff>209550</xdr:colOff>
      <xdr:row>13</xdr:row>
      <xdr:rowOff>47625</xdr:rowOff>
    </xdr:from>
    <xdr:to>
      <xdr:col>14</xdr:col>
      <xdr:colOff>514350</xdr:colOff>
      <xdr:row>15</xdr:row>
      <xdr:rowOff>228600</xdr:rowOff>
    </xdr:to>
    <xdr:sp>
      <xdr:nvSpPr>
        <xdr:cNvPr id="4" name="四角形吹き出し 7"/>
        <xdr:cNvSpPr>
          <a:spLocks/>
        </xdr:cNvSpPr>
      </xdr:nvSpPr>
      <xdr:spPr>
        <a:xfrm>
          <a:off x="7248525" y="3028950"/>
          <a:ext cx="1857375" cy="752475"/>
        </a:xfrm>
        <a:prstGeom prst="wedgeRectCallout">
          <a:avLst>
            <a:gd name="adj1" fmla="val -20652"/>
            <a:gd name="adj2" fmla="val -125189"/>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番組編成に必要ですので必ずご記入ください。練習中の参考記録でかまいません。少数第２位まで記入ください。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半角</a:t>
          </a:r>
          <a:r>
            <a:rPr lang="en-US" cap="none" sz="1100" b="0" i="0" u="none" baseline="0">
              <a:solidFill>
                <a:srgbClr val="000000"/>
              </a:solidFill>
              <a:latin typeface="Calibri"/>
              <a:ea typeface="Calibri"/>
              <a:cs typeface="Calibri"/>
            </a:rPr>
            <a:t>)</a:t>
          </a:r>
        </a:p>
      </xdr:txBody>
    </xdr:sp>
    <xdr:clientData/>
  </xdr:twoCellAnchor>
  <xdr:twoCellAnchor>
    <xdr:from>
      <xdr:col>8</xdr:col>
      <xdr:colOff>47625</xdr:colOff>
      <xdr:row>12</xdr:row>
      <xdr:rowOff>238125</xdr:rowOff>
    </xdr:from>
    <xdr:to>
      <xdr:col>9</xdr:col>
      <xdr:colOff>323850</xdr:colOff>
      <xdr:row>15</xdr:row>
      <xdr:rowOff>66675</xdr:rowOff>
    </xdr:to>
    <xdr:sp>
      <xdr:nvSpPr>
        <xdr:cNvPr id="5" name="四角形吹き出し 8"/>
        <xdr:cNvSpPr>
          <a:spLocks/>
        </xdr:cNvSpPr>
      </xdr:nvSpPr>
      <xdr:spPr>
        <a:xfrm>
          <a:off x="5667375" y="2933700"/>
          <a:ext cx="771525" cy="685800"/>
        </a:xfrm>
        <a:prstGeom prst="wedgeRectCallout">
          <a:avLst>
            <a:gd name="adj1" fmla="val -32995"/>
            <a:gd name="adj2" fmla="val -13023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男子は　</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　　女子は　</a:t>
          </a:r>
          <a:r>
            <a:rPr lang="en-US" cap="none" sz="1100" b="0" i="0" u="none" baseline="0">
              <a:solidFill>
                <a:srgbClr val="000000"/>
              </a:solidFill>
              <a:latin typeface="Calibri"/>
              <a:ea typeface="Calibri"/>
              <a:cs typeface="Calibri"/>
            </a:rPr>
            <a:t>2</a:t>
          </a:r>
          <a:r>
            <a:rPr lang="en-US" cap="none" sz="1100" b="0" i="0" u="none" baseline="0">
              <a:solidFill>
                <a:srgbClr val="000000"/>
              </a:solidFill>
            </a:rPr>
            <a:t>　　を記入</a:t>
          </a:r>
        </a:p>
      </xdr:txBody>
    </xdr:sp>
    <xdr:clientData/>
  </xdr:twoCellAnchor>
  <xdr:twoCellAnchor>
    <xdr:from>
      <xdr:col>6</xdr:col>
      <xdr:colOff>295275</xdr:colOff>
      <xdr:row>12</xdr:row>
      <xdr:rowOff>171450</xdr:rowOff>
    </xdr:from>
    <xdr:to>
      <xdr:col>7</xdr:col>
      <xdr:colOff>295275</xdr:colOff>
      <xdr:row>16</xdr:row>
      <xdr:rowOff>0</xdr:rowOff>
    </xdr:to>
    <xdr:sp>
      <xdr:nvSpPr>
        <xdr:cNvPr id="6" name="四角形吹き出し 9"/>
        <xdr:cNvSpPr>
          <a:spLocks/>
        </xdr:cNvSpPr>
      </xdr:nvSpPr>
      <xdr:spPr>
        <a:xfrm>
          <a:off x="4514850" y="2867025"/>
          <a:ext cx="914400" cy="971550"/>
        </a:xfrm>
        <a:prstGeom prst="wedgeRectCallout">
          <a:avLst>
            <a:gd name="adj1" fmla="val 40138"/>
            <a:gd name="adj2" fmla="val -11121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中学生は　</a:t>
          </a:r>
          <a:r>
            <a:rPr lang="en-US" cap="none" sz="1100" b="0" i="0" u="none" baseline="0">
              <a:solidFill>
                <a:srgbClr val="000000"/>
              </a:solidFill>
              <a:latin typeface="Calibri"/>
              <a:ea typeface="Calibri"/>
              <a:cs typeface="Calibri"/>
            </a:rPr>
            <a:t>2
</a:t>
          </a:r>
          <a:r>
            <a:rPr lang="en-US" cap="none" sz="1100" b="0" i="0" u="none" baseline="0">
              <a:solidFill>
                <a:srgbClr val="000000"/>
              </a:solidFill>
            </a:rPr>
            <a:t>高校生は　</a:t>
          </a:r>
          <a:r>
            <a:rPr lang="en-US" cap="none" sz="1100" b="0" i="0" u="none" baseline="0">
              <a:solidFill>
                <a:srgbClr val="000000"/>
              </a:solidFill>
              <a:latin typeface="Calibri"/>
              <a:ea typeface="Calibri"/>
              <a:cs typeface="Calibri"/>
            </a:rPr>
            <a:t>1
</a:t>
          </a:r>
          <a:r>
            <a:rPr lang="en-US" cap="none" sz="1100" b="0" i="0" u="none" baseline="0">
              <a:solidFill>
                <a:srgbClr val="000000"/>
              </a:solidFill>
            </a:rPr>
            <a:t>一般は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0
</a:t>
          </a:r>
          <a:r>
            <a:rPr lang="en-US" cap="none" sz="1100" b="0" i="0" u="none" baseline="0">
              <a:solidFill>
                <a:srgbClr val="000000"/>
              </a:solidFill>
            </a:rPr>
            <a:t>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Y34"/>
  <sheetViews>
    <sheetView zoomScalePageLayoutView="0" workbookViewId="0" topLeftCell="A1">
      <selection activeCell="B2" sqref="B2"/>
    </sheetView>
  </sheetViews>
  <sheetFormatPr defaultColWidth="9.140625" defaultRowHeight="15"/>
  <cols>
    <col min="1" max="1" width="1.421875" style="9" customWidth="1"/>
    <col min="2" max="2" width="7.28125" style="9" bestFit="1" customWidth="1"/>
    <col min="3" max="3" width="13.421875" style="9" bestFit="1" customWidth="1"/>
    <col min="4" max="7" width="13.7109375" style="9" customWidth="1"/>
    <col min="8" max="8" width="7.28125" style="9" bestFit="1" customWidth="1"/>
    <col min="9" max="9" width="7.421875" style="9" customWidth="1"/>
    <col min="10" max="11" width="6.421875" style="9" bestFit="1" customWidth="1"/>
    <col min="12" max="12" width="7.421875" style="9" bestFit="1" customWidth="1"/>
    <col min="13" max="13" width="8.421875" style="9" bestFit="1" customWidth="1"/>
    <col min="14" max="14" width="7.421875" style="9" bestFit="1" customWidth="1"/>
    <col min="15" max="15" width="8.421875" style="10" bestFit="1" customWidth="1"/>
    <col min="16" max="16" width="7.421875" style="9" bestFit="1" customWidth="1"/>
    <col min="17" max="17" width="8.421875" style="10" bestFit="1" customWidth="1"/>
    <col min="18" max="18" width="15.00390625" style="9" bestFit="1" customWidth="1"/>
    <col min="19" max="19" width="6.421875" style="9" bestFit="1" customWidth="1"/>
    <col min="20" max="20" width="7.421875" style="9" bestFit="1" customWidth="1"/>
    <col min="21" max="21" width="5.421875" style="9" bestFit="1" customWidth="1"/>
    <col min="22" max="22" width="7.421875" style="9" bestFit="1" customWidth="1"/>
    <col min="23" max="23" width="6.421875" style="9" bestFit="1" customWidth="1"/>
    <col min="24" max="25" width="13.28125" style="9" hidden="1" customWidth="1"/>
    <col min="26" max="16384" width="9.00390625" style="9" customWidth="1"/>
  </cols>
  <sheetData>
    <row r="1" ht="22.5" customHeight="1">
      <c r="B1" s="8" t="s">
        <v>89</v>
      </c>
    </row>
    <row r="2" ht="11.25" customHeight="1"/>
    <row r="3" spans="2:7" ht="22.5" customHeight="1">
      <c r="B3" s="105" t="s">
        <v>11</v>
      </c>
      <c r="C3" s="106"/>
      <c r="D3" s="107"/>
      <c r="E3" s="105" t="s">
        <v>12</v>
      </c>
      <c r="F3" s="106"/>
      <c r="G3" s="107"/>
    </row>
    <row r="4" spans="2:7" ht="22.5" customHeight="1">
      <c r="B4" s="108"/>
      <c r="C4" s="109"/>
      <c r="D4" s="110"/>
      <c r="E4" s="108"/>
      <c r="F4" s="109"/>
      <c r="G4" s="110"/>
    </row>
    <row r="5" spans="3:8" ht="11.25" customHeight="1" thickBot="1">
      <c r="C5" s="11"/>
      <c r="D5" s="11"/>
      <c r="E5" s="11"/>
      <c r="F5" s="11"/>
      <c r="G5" s="11"/>
      <c r="H5" s="11"/>
    </row>
    <row r="6" spans="2:25" ht="13.5">
      <c r="B6" s="121" t="s">
        <v>0</v>
      </c>
      <c r="C6" s="123" t="s">
        <v>49</v>
      </c>
      <c r="D6" s="115" t="s">
        <v>6</v>
      </c>
      <c r="E6" s="116"/>
      <c r="F6" s="116" t="s">
        <v>7</v>
      </c>
      <c r="G6" s="125"/>
      <c r="H6" s="137" t="s">
        <v>36</v>
      </c>
      <c r="I6" s="12" t="s">
        <v>5</v>
      </c>
      <c r="J6" s="130" t="s">
        <v>38</v>
      </c>
      <c r="K6" s="131"/>
      <c r="L6" s="131"/>
      <c r="M6" s="131"/>
      <c r="N6" s="131"/>
      <c r="O6" s="131"/>
      <c r="P6" s="131"/>
      <c r="Q6" s="131"/>
      <c r="R6" s="132"/>
      <c r="S6" s="132"/>
      <c r="T6" s="132"/>
      <c r="U6" s="132"/>
      <c r="V6" s="132"/>
      <c r="W6" s="120"/>
      <c r="X6" s="119" t="s">
        <v>29</v>
      </c>
      <c r="Y6" s="120"/>
    </row>
    <row r="7" spans="2:25" ht="13.5">
      <c r="B7" s="122"/>
      <c r="C7" s="124"/>
      <c r="D7" s="117"/>
      <c r="E7" s="118"/>
      <c r="F7" s="118"/>
      <c r="G7" s="126"/>
      <c r="H7" s="138"/>
      <c r="I7" s="13" t="s">
        <v>15</v>
      </c>
      <c r="J7" s="133" t="s">
        <v>9</v>
      </c>
      <c r="K7" s="14" t="s">
        <v>27</v>
      </c>
      <c r="L7" s="11"/>
      <c r="M7" s="61" t="s">
        <v>27</v>
      </c>
      <c r="N7" s="64"/>
      <c r="O7" s="15" t="s">
        <v>27</v>
      </c>
      <c r="P7" s="64"/>
      <c r="Q7" s="15" t="s">
        <v>27</v>
      </c>
      <c r="R7" s="13" t="s">
        <v>13</v>
      </c>
      <c r="S7" s="61" t="s">
        <v>27</v>
      </c>
      <c r="T7" s="127" t="s">
        <v>48</v>
      </c>
      <c r="U7" s="60" t="s">
        <v>27</v>
      </c>
      <c r="V7" s="127" t="s">
        <v>51</v>
      </c>
      <c r="W7" s="60" t="s">
        <v>27</v>
      </c>
      <c r="X7" s="143" t="s">
        <v>30</v>
      </c>
      <c r="Y7" s="145" t="s">
        <v>31</v>
      </c>
    </row>
    <row r="8" spans="2:25" ht="13.5">
      <c r="B8" s="122" t="s">
        <v>8</v>
      </c>
      <c r="C8" s="135" t="s">
        <v>8</v>
      </c>
      <c r="D8" s="140" t="s">
        <v>1</v>
      </c>
      <c r="E8" s="113" t="s">
        <v>2</v>
      </c>
      <c r="F8" s="113" t="s">
        <v>3</v>
      </c>
      <c r="G8" s="111" t="s">
        <v>4</v>
      </c>
      <c r="H8" s="138"/>
      <c r="I8" s="16" t="s">
        <v>16</v>
      </c>
      <c r="J8" s="133"/>
      <c r="K8" s="17" t="s">
        <v>28</v>
      </c>
      <c r="L8" s="11" t="s">
        <v>32</v>
      </c>
      <c r="M8" s="62" t="s">
        <v>28</v>
      </c>
      <c r="N8" s="65" t="s">
        <v>33</v>
      </c>
      <c r="O8" s="15" t="s">
        <v>28</v>
      </c>
      <c r="P8" s="65" t="s">
        <v>46</v>
      </c>
      <c r="Q8" s="15" t="s">
        <v>28</v>
      </c>
      <c r="R8" s="13" t="s">
        <v>10</v>
      </c>
      <c r="S8" s="62" t="s">
        <v>28</v>
      </c>
      <c r="T8" s="128"/>
      <c r="U8" s="60" t="s">
        <v>28</v>
      </c>
      <c r="V8" s="128"/>
      <c r="W8" s="60" t="s">
        <v>28</v>
      </c>
      <c r="X8" s="143"/>
      <c r="Y8" s="145"/>
    </row>
    <row r="9" spans="2:25" ht="14.25" thickBot="1">
      <c r="B9" s="142"/>
      <c r="C9" s="136"/>
      <c r="D9" s="141"/>
      <c r="E9" s="114"/>
      <c r="F9" s="114"/>
      <c r="G9" s="112"/>
      <c r="H9" s="139"/>
      <c r="I9" s="18" t="s">
        <v>17</v>
      </c>
      <c r="J9" s="134"/>
      <c r="K9" s="19">
        <v>14.32</v>
      </c>
      <c r="L9" s="40"/>
      <c r="M9" s="66" t="s">
        <v>34</v>
      </c>
      <c r="N9" s="67"/>
      <c r="O9" s="20" t="s">
        <v>35</v>
      </c>
      <c r="P9" s="67"/>
      <c r="Q9" s="20" t="s">
        <v>47</v>
      </c>
      <c r="R9" s="59" t="s">
        <v>14</v>
      </c>
      <c r="S9" s="63">
        <v>45.67</v>
      </c>
      <c r="T9" s="129"/>
      <c r="U9" s="60">
        <v>6.12</v>
      </c>
      <c r="V9" s="129"/>
      <c r="W9" s="60">
        <v>12.12</v>
      </c>
      <c r="X9" s="144"/>
      <c r="Y9" s="146"/>
    </row>
    <row r="10" spans="2:25" ht="22.5" customHeight="1" thickTop="1">
      <c r="B10" s="21">
        <v>1</v>
      </c>
      <c r="C10" s="23"/>
      <c r="D10" s="36"/>
      <c r="E10" s="22"/>
      <c r="F10" s="22"/>
      <c r="G10" s="23"/>
      <c r="H10" s="36"/>
      <c r="I10" s="23"/>
      <c r="J10" s="24"/>
      <c r="K10" s="25"/>
      <c r="L10" s="41"/>
      <c r="M10" s="68"/>
      <c r="N10" s="69"/>
      <c r="O10" s="26"/>
      <c r="P10" s="69"/>
      <c r="Q10" s="26"/>
      <c r="R10" s="23"/>
      <c r="S10" s="72"/>
      <c r="T10" s="73"/>
      <c r="U10" s="51"/>
      <c r="V10" s="73"/>
      <c r="W10" s="51"/>
      <c r="X10" s="27">
        <f>$B$4</f>
        <v>0</v>
      </c>
      <c r="Y10" s="28">
        <f>$E$4</f>
        <v>0</v>
      </c>
    </row>
    <row r="11" spans="2:25" ht="22.5" customHeight="1">
      <c r="B11" s="29">
        <v>2</v>
      </c>
      <c r="C11" s="31"/>
      <c r="D11" s="37"/>
      <c r="E11" s="30"/>
      <c r="F11" s="30"/>
      <c r="G11" s="31"/>
      <c r="H11" s="37"/>
      <c r="I11" s="31"/>
      <c r="J11" s="32"/>
      <c r="K11" s="33"/>
      <c r="L11" s="42"/>
      <c r="M11" s="70"/>
      <c r="N11" s="71"/>
      <c r="O11" s="34"/>
      <c r="P11" s="71"/>
      <c r="Q11" s="34"/>
      <c r="R11" s="31"/>
      <c r="S11" s="74"/>
      <c r="T11" s="75"/>
      <c r="U11" s="52"/>
      <c r="V11" s="75"/>
      <c r="W11" s="52"/>
      <c r="X11" s="29">
        <f aca="true" t="shared" si="0" ref="X11:X34">$B$4</f>
        <v>0</v>
      </c>
      <c r="Y11" s="35">
        <f aca="true" t="shared" si="1" ref="Y11:Y34">$E$4</f>
        <v>0</v>
      </c>
    </row>
    <row r="12" spans="2:25" ht="22.5" customHeight="1">
      <c r="B12" s="29">
        <v>3</v>
      </c>
      <c r="C12" s="31"/>
      <c r="D12" s="37"/>
      <c r="E12" s="30"/>
      <c r="F12" s="30"/>
      <c r="G12" s="31"/>
      <c r="H12" s="37"/>
      <c r="I12" s="31"/>
      <c r="J12" s="32"/>
      <c r="K12" s="33"/>
      <c r="L12" s="42"/>
      <c r="M12" s="70"/>
      <c r="N12" s="71"/>
      <c r="O12" s="34"/>
      <c r="P12" s="71"/>
      <c r="Q12" s="34"/>
      <c r="R12" s="31"/>
      <c r="S12" s="74"/>
      <c r="T12" s="75"/>
      <c r="U12" s="52"/>
      <c r="V12" s="75"/>
      <c r="W12" s="52"/>
      <c r="X12" s="29">
        <f t="shared" si="0"/>
        <v>0</v>
      </c>
      <c r="Y12" s="35">
        <f t="shared" si="1"/>
        <v>0</v>
      </c>
    </row>
    <row r="13" spans="2:25" ht="22.5" customHeight="1">
      <c r="B13" s="29">
        <v>4</v>
      </c>
      <c r="C13" s="31"/>
      <c r="D13" s="37"/>
      <c r="E13" s="30"/>
      <c r="F13" s="30"/>
      <c r="G13" s="31"/>
      <c r="H13" s="37"/>
      <c r="I13" s="31"/>
      <c r="J13" s="32"/>
      <c r="K13" s="33"/>
      <c r="L13" s="42"/>
      <c r="M13" s="70"/>
      <c r="N13" s="71"/>
      <c r="O13" s="34"/>
      <c r="P13" s="71"/>
      <c r="Q13" s="34"/>
      <c r="R13" s="31"/>
      <c r="S13" s="74"/>
      <c r="T13" s="75"/>
      <c r="U13" s="52"/>
      <c r="V13" s="75"/>
      <c r="W13" s="52"/>
      <c r="X13" s="29">
        <f t="shared" si="0"/>
        <v>0</v>
      </c>
      <c r="Y13" s="35">
        <f t="shared" si="1"/>
        <v>0</v>
      </c>
    </row>
    <row r="14" spans="2:25" ht="22.5" customHeight="1">
      <c r="B14" s="29">
        <v>5</v>
      </c>
      <c r="C14" s="31"/>
      <c r="D14" s="37"/>
      <c r="E14" s="30"/>
      <c r="F14" s="30"/>
      <c r="G14" s="31"/>
      <c r="H14" s="37"/>
      <c r="I14" s="31"/>
      <c r="J14" s="32"/>
      <c r="K14" s="33"/>
      <c r="L14" s="42"/>
      <c r="M14" s="70"/>
      <c r="N14" s="71"/>
      <c r="O14" s="34"/>
      <c r="P14" s="71"/>
      <c r="Q14" s="34"/>
      <c r="R14" s="31"/>
      <c r="S14" s="74"/>
      <c r="T14" s="75"/>
      <c r="U14" s="52"/>
      <c r="V14" s="75"/>
      <c r="W14" s="52"/>
      <c r="X14" s="29">
        <f t="shared" si="0"/>
        <v>0</v>
      </c>
      <c r="Y14" s="35">
        <f t="shared" si="1"/>
        <v>0</v>
      </c>
    </row>
    <row r="15" spans="2:25" ht="22.5" customHeight="1">
      <c r="B15" s="29">
        <v>6</v>
      </c>
      <c r="C15" s="31"/>
      <c r="D15" s="37"/>
      <c r="E15" s="30"/>
      <c r="F15" s="30"/>
      <c r="G15" s="31"/>
      <c r="H15" s="37"/>
      <c r="I15" s="31"/>
      <c r="J15" s="32"/>
      <c r="K15" s="33"/>
      <c r="L15" s="42"/>
      <c r="M15" s="70"/>
      <c r="N15" s="71"/>
      <c r="O15" s="34"/>
      <c r="P15" s="71"/>
      <c r="Q15" s="34"/>
      <c r="R15" s="31"/>
      <c r="S15" s="74"/>
      <c r="T15" s="75"/>
      <c r="U15" s="52"/>
      <c r="V15" s="75"/>
      <c r="W15" s="52"/>
      <c r="X15" s="29">
        <f t="shared" si="0"/>
        <v>0</v>
      </c>
      <c r="Y15" s="35">
        <f t="shared" si="1"/>
        <v>0</v>
      </c>
    </row>
    <row r="16" spans="2:25" ht="22.5" customHeight="1">
      <c r="B16" s="29">
        <v>7</v>
      </c>
      <c r="C16" s="31"/>
      <c r="D16" s="37"/>
      <c r="E16" s="30"/>
      <c r="F16" s="30"/>
      <c r="G16" s="31"/>
      <c r="H16" s="37"/>
      <c r="I16" s="31"/>
      <c r="J16" s="32"/>
      <c r="K16" s="33"/>
      <c r="L16" s="42"/>
      <c r="M16" s="70"/>
      <c r="N16" s="71"/>
      <c r="O16" s="34"/>
      <c r="P16" s="71"/>
      <c r="Q16" s="34"/>
      <c r="R16" s="31"/>
      <c r="S16" s="74"/>
      <c r="T16" s="75"/>
      <c r="U16" s="52"/>
      <c r="V16" s="75"/>
      <c r="W16" s="52"/>
      <c r="X16" s="29">
        <f t="shared" si="0"/>
        <v>0</v>
      </c>
      <c r="Y16" s="35">
        <f t="shared" si="1"/>
        <v>0</v>
      </c>
    </row>
    <row r="17" spans="2:25" ht="22.5" customHeight="1">
      <c r="B17" s="29">
        <v>8</v>
      </c>
      <c r="C17" s="31"/>
      <c r="D17" s="37"/>
      <c r="E17" s="30"/>
      <c r="F17" s="30"/>
      <c r="G17" s="31"/>
      <c r="H17" s="37"/>
      <c r="I17" s="31"/>
      <c r="J17" s="32"/>
      <c r="K17" s="33"/>
      <c r="L17" s="42"/>
      <c r="M17" s="70"/>
      <c r="N17" s="71"/>
      <c r="O17" s="34"/>
      <c r="P17" s="71"/>
      <c r="Q17" s="34"/>
      <c r="R17" s="31"/>
      <c r="S17" s="74"/>
      <c r="T17" s="75"/>
      <c r="U17" s="52"/>
      <c r="V17" s="75"/>
      <c r="W17" s="52"/>
      <c r="X17" s="29">
        <f t="shared" si="0"/>
        <v>0</v>
      </c>
      <c r="Y17" s="35">
        <f t="shared" si="1"/>
        <v>0</v>
      </c>
    </row>
    <row r="18" spans="2:25" ht="22.5" customHeight="1">
      <c r="B18" s="29">
        <v>9</v>
      </c>
      <c r="C18" s="31"/>
      <c r="D18" s="37"/>
      <c r="E18" s="30"/>
      <c r="F18" s="30"/>
      <c r="G18" s="31"/>
      <c r="H18" s="37"/>
      <c r="I18" s="31"/>
      <c r="J18" s="32"/>
      <c r="K18" s="33"/>
      <c r="L18" s="42"/>
      <c r="M18" s="70"/>
      <c r="N18" s="71"/>
      <c r="O18" s="34"/>
      <c r="P18" s="71"/>
      <c r="Q18" s="34"/>
      <c r="R18" s="31"/>
      <c r="S18" s="74"/>
      <c r="T18" s="75"/>
      <c r="U18" s="52"/>
      <c r="V18" s="75"/>
      <c r="W18" s="52"/>
      <c r="X18" s="29">
        <f t="shared" si="0"/>
        <v>0</v>
      </c>
      <c r="Y18" s="35">
        <f t="shared" si="1"/>
        <v>0</v>
      </c>
    </row>
    <row r="19" spans="2:25" ht="22.5" customHeight="1">
      <c r="B19" s="29">
        <v>10</v>
      </c>
      <c r="C19" s="31"/>
      <c r="D19" s="37"/>
      <c r="E19" s="30"/>
      <c r="F19" s="30"/>
      <c r="G19" s="31"/>
      <c r="H19" s="37"/>
      <c r="I19" s="31"/>
      <c r="J19" s="32"/>
      <c r="K19" s="33"/>
      <c r="L19" s="42"/>
      <c r="M19" s="70"/>
      <c r="N19" s="71"/>
      <c r="O19" s="34"/>
      <c r="P19" s="71"/>
      <c r="Q19" s="34"/>
      <c r="R19" s="31"/>
      <c r="S19" s="74"/>
      <c r="T19" s="75"/>
      <c r="U19" s="52"/>
      <c r="V19" s="75"/>
      <c r="W19" s="52"/>
      <c r="X19" s="29">
        <f t="shared" si="0"/>
        <v>0</v>
      </c>
      <c r="Y19" s="35">
        <f t="shared" si="1"/>
        <v>0</v>
      </c>
    </row>
    <row r="20" spans="2:25" ht="22.5" customHeight="1">
      <c r="B20" s="29">
        <v>11</v>
      </c>
      <c r="C20" s="31"/>
      <c r="D20" s="37"/>
      <c r="E20" s="30"/>
      <c r="F20" s="30"/>
      <c r="G20" s="31"/>
      <c r="H20" s="37"/>
      <c r="I20" s="31"/>
      <c r="J20" s="32"/>
      <c r="K20" s="33"/>
      <c r="L20" s="42"/>
      <c r="M20" s="70"/>
      <c r="N20" s="71"/>
      <c r="O20" s="34"/>
      <c r="P20" s="71"/>
      <c r="Q20" s="34"/>
      <c r="R20" s="31"/>
      <c r="S20" s="74"/>
      <c r="T20" s="75"/>
      <c r="U20" s="52"/>
      <c r="V20" s="75"/>
      <c r="W20" s="52"/>
      <c r="X20" s="29">
        <f t="shared" si="0"/>
        <v>0</v>
      </c>
      <c r="Y20" s="35">
        <f t="shared" si="1"/>
        <v>0</v>
      </c>
    </row>
    <row r="21" spans="2:25" ht="22.5" customHeight="1">
      <c r="B21" s="29">
        <v>12</v>
      </c>
      <c r="C21" s="31"/>
      <c r="D21" s="37"/>
      <c r="E21" s="30"/>
      <c r="F21" s="30"/>
      <c r="G21" s="31"/>
      <c r="H21" s="37"/>
      <c r="I21" s="31"/>
      <c r="J21" s="32"/>
      <c r="K21" s="33"/>
      <c r="L21" s="42"/>
      <c r="M21" s="70"/>
      <c r="N21" s="71"/>
      <c r="O21" s="34"/>
      <c r="P21" s="71"/>
      <c r="Q21" s="34"/>
      <c r="R21" s="31"/>
      <c r="S21" s="74"/>
      <c r="T21" s="75"/>
      <c r="U21" s="52"/>
      <c r="V21" s="75"/>
      <c r="W21" s="52"/>
      <c r="X21" s="29">
        <f t="shared" si="0"/>
        <v>0</v>
      </c>
      <c r="Y21" s="35">
        <f t="shared" si="1"/>
        <v>0</v>
      </c>
    </row>
    <row r="22" spans="2:25" ht="22.5" customHeight="1">
      <c r="B22" s="29">
        <v>13</v>
      </c>
      <c r="C22" s="31"/>
      <c r="D22" s="37"/>
      <c r="E22" s="30"/>
      <c r="F22" s="30"/>
      <c r="G22" s="31"/>
      <c r="H22" s="37"/>
      <c r="I22" s="31"/>
      <c r="J22" s="32"/>
      <c r="K22" s="33"/>
      <c r="L22" s="42"/>
      <c r="M22" s="70"/>
      <c r="N22" s="71"/>
      <c r="O22" s="34"/>
      <c r="P22" s="71"/>
      <c r="Q22" s="34"/>
      <c r="R22" s="31"/>
      <c r="S22" s="74"/>
      <c r="T22" s="75"/>
      <c r="U22" s="52"/>
      <c r="V22" s="75"/>
      <c r="W22" s="52"/>
      <c r="X22" s="29">
        <f t="shared" si="0"/>
        <v>0</v>
      </c>
      <c r="Y22" s="35">
        <f t="shared" si="1"/>
        <v>0</v>
      </c>
    </row>
    <row r="23" spans="2:25" ht="22.5" customHeight="1">
      <c r="B23" s="29">
        <v>14</v>
      </c>
      <c r="C23" s="31"/>
      <c r="D23" s="37"/>
      <c r="E23" s="30"/>
      <c r="F23" s="30"/>
      <c r="G23" s="31"/>
      <c r="H23" s="37"/>
      <c r="I23" s="31"/>
      <c r="J23" s="32"/>
      <c r="K23" s="33"/>
      <c r="L23" s="42"/>
      <c r="M23" s="70"/>
      <c r="N23" s="71"/>
      <c r="O23" s="34"/>
      <c r="P23" s="71"/>
      <c r="Q23" s="34"/>
      <c r="R23" s="31"/>
      <c r="S23" s="74"/>
      <c r="T23" s="75"/>
      <c r="U23" s="52"/>
      <c r="V23" s="75"/>
      <c r="W23" s="52"/>
      <c r="X23" s="29">
        <f t="shared" si="0"/>
        <v>0</v>
      </c>
      <c r="Y23" s="35">
        <f t="shared" si="1"/>
        <v>0</v>
      </c>
    </row>
    <row r="24" spans="2:25" ht="22.5" customHeight="1">
      <c r="B24" s="29">
        <v>15</v>
      </c>
      <c r="C24" s="31"/>
      <c r="D24" s="37"/>
      <c r="E24" s="30"/>
      <c r="F24" s="30"/>
      <c r="G24" s="31"/>
      <c r="H24" s="37"/>
      <c r="I24" s="31"/>
      <c r="J24" s="32"/>
      <c r="K24" s="33"/>
      <c r="L24" s="42"/>
      <c r="M24" s="70"/>
      <c r="N24" s="71"/>
      <c r="O24" s="34"/>
      <c r="P24" s="71"/>
      <c r="Q24" s="34"/>
      <c r="R24" s="31"/>
      <c r="S24" s="74"/>
      <c r="T24" s="75"/>
      <c r="U24" s="52"/>
      <c r="V24" s="75"/>
      <c r="W24" s="52"/>
      <c r="X24" s="29">
        <f t="shared" si="0"/>
        <v>0</v>
      </c>
      <c r="Y24" s="35">
        <f t="shared" si="1"/>
        <v>0</v>
      </c>
    </row>
    <row r="25" spans="2:25" ht="22.5" customHeight="1">
      <c r="B25" s="29">
        <v>16</v>
      </c>
      <c r="C25" s="31"/>
      <c r="D25" s="37"/>
      <c r="E25" s="30"/>
      <c r="F25" s="30"/>
      <c r="G25" s="31"/>
      <c r="H25" s="37"/>
      <c r="I25" s="31"/>
      <c r="J25" s="32"/>
      <c r="K25" s="33"/>
      <c r="L25" s="42"/>
      <c r="M25" s="70"/>
      <c r="N25" s="71"/>
      <c r="O25" s="34"/>
      <c r="P25" s="71"/>
      <c r="Q25" s="34"/>
      <c r="R25" s="31"/>
      <c r="S25" s="74"/>
      <c r="T25" s="75"/>
      <c r="U25" s="52"/>
      <c r="V25" s="75"/>
      <c r="W25" s="52"/>
      <c r="X25" s="29">
        <f t="shared" si="0"/>
        <v>0</v>
      </c>
      <c r="Y25" s="35">
        <f t="shared" si="1"/>
        <v>0</v>
      </c>
    </row>
    <row r="26" spans="2:25" ht="22.5" customHeight="1">
      <c r="B26" s="29">
        <v>17</v>
      </c>
      <c r="C26" s="31"/>
      <c r="D26" s="37"/>
      <c r="E26" s="30"/>
      <c r="F26" s="30"/>
      <c r="G26" s="31"/>
      <c r="H26" s="37"/>
      <c r="I26" s="31"/>
      <c r="J26" s="32"/>
      <c r="K26" s="33"/>
      <c r="L26" s="42"/>
      <c r="M26" s="70"/>
      <c r="N26" s="71"/>
      <c r="O26" s="34"/>
      <c r="P26" s="71"/>
      <c r="Q26" s="34"/>
      <c r="R26" s="31"/>
      <c r="S26" s="74"/>
      <c r="T26" s="75"/>
      <c r="U26" s="52"/>
      <c r="V26" s="75"/>
      <c r="W26" s="52"/>
      <c r="X26" s="29">
        <f t="shared" si="0"/>
        <v>0</v>
      </c>
      <c r="Y26" s="35">
        <f t="shared" si="1"/>
        <v>0</v>
      </c>
    </row>
    <row r="27" spans="2:25" ht="22.5" customHeight="1">
      <c r="B27" s="29">
        <v>18</v>
      </c>
      <c r="C27" s="31"/>
      <c r="D27" s="37"/>
      <c r="E27" s="30"/>
      <c r="F27" s="30"/>
      <c r="G27" s="31"/>
      <c r="H27" s="37"/>
      <c r="I27" s="31"/>
      <c r="J27" s="32"/>
      <c r="K27" s="33"/>
      <c r="L27" s="42"/>
      <c r="M27" s="70"/>
      <c r="N27" s="71"/>
      <c r="O27" s="34"/>
      <c r="P27" s="71"/>
      <c r="Q27" s="34"/>
      <c r="R27" s="31"/>
      <c r="S27" s="74"/>
      <c r="T27" s="75"/>
      <c r="U27" s="52"/>
      <c r="V27" s="75"/>
      <c r="W27" s="52"/>
      <c r="X27" s="29">
        <f t="shared" si="0"/>
        <v>0</v>
      </c>
      <c r="Y27" s="35">
        <f t="shared" si="1"/>
        <v>0</v>
      </c>
    </row>
    <row r="28" spans="2:25" ht="22.5" customHeight="1">
      <c r="B28" s="29">
        <v>19</v>
      </c>
      <c r="C28" s="31"/>
      <c r="D28" s="37"/>
      <c r="E28" s="30"/>
      <c r="F28" s="30"/>
      <c r="G28" s="31"/>
      <c r="H28" s="37"/>
      <c r="I28" s="31"/>
      <c r="J28" s="32"/>
      <c r="K28" s="33"/>
      <c r="L28" s="42"/>
      <c r="M28" s="70"/>
      <c r="N28" s="71"/>
      <c r="O28" s="34"/>
      <c r="P28" s="71"/>
      <c r="Q28" s="34"/>
      <c r="R28" s="31"/>
      <c r="S28" s="74"/>
      <c r="T28" s="75"/>
      <c r="U28" s="52"/>
      <c r="V28" s="75"/>
      <c r="W28" s="52"/>
      <c r="X28" s="29">
        <f t="shared" si="0"/>
        <v>0</v>
      </c>
      <c r="Y28" s="35">
        <f t="shared" si="1"/>
        <v>0</v>
      </c>
    </row>
    <row r="29" spans="2:25" ht="22.5" customHeight="1">
      <c r="B29" s="29">
        <v>20</v>
      </c>
      <c r="C29" s="31"/>
      <c r="D29" s="37"/>
      <c r="E29" s="30"/>
      <c r="F29" s="30"/>
      <c r="G29" s="31"/>
      <c r="H29" s="37"/>
      <c r="I29" s="31"/>
      <c r="J29" s="32"/>
      <c r="K29" s="33"/>
      <c r="L29" s="42"/>
      <c r="M29" s="70"/>
      <c r="N29" s="71"/>
      <c r="O29" s="34"/>
      <c r="P29" s="71"/>
      <c r="Q29" s="34"/>
      <c r="R29" s="31"/>
      <c r="S29" s="74"/>
      <c r="T29" s="75"/>
      <c r="U29" s="52"/>
      <c r="V29" s="75"/>
      <c r="W29" s="52"/>
      <c r="X29" s="29">
        <f t="shared" si="0"/>
        <v>0</v>
      </c>
      <c r="Y29" s="35">
        <f t="shared" si="1"/>
        <v>0</v>
      </c>
    </row>
    <row r="30" spans="2:25" ht="22.5" customHeight="1">
      <c r="B30" s="29">
        <v>21</v>
      </c>
      <c r="C30" s="31"/>
      <c r="D30" s="37"/>
      <c r="E30" s="30"/>
      <c r="F30" s="30"/>
      <c r="G30" s="31"/>
      <c r="H30" s="37"/>
      <c r="I30" s="31"/>
      <c r="J30" s="32"/>
      <c r="K30" s="33"/>
      <c r="L30" s="42"/>
      <c r="M30" s="70"/>
      <c r="N30" s="71"/>
      <c r="O30" s="34"/>
      <c r="P30" s="71"/>
      <c r="Q30" s="34"/>
      <c r="R30" s="31"/>
      <c r="S30" s="74"/>
      <c r="T30" s="75"/>
      <c r="U30" s="52"/>
      <c r="V30" s="75"/>
      <c r="W30" s="52"/>
      <c r="X30" s="29">
        <f t="shared" si="0"/>
        <v>0</v>
      </c>
      <c r="Y30" s="35">
        <f t="shared" si="1"/>
        <v>0</v>
      </c>
    </row>
    <row r="31" spans="2:25" ht="22.5" customHeight="1">
      <c r="B31" s="29">
        <v>22</v>
      </c>
      <c r="C31" s="31"/>
      <c r="D31" s="37"/>
      <c r="E31" s="30"/>
      <c r="F31" s="30"/>
      <c r="G31" s="31"/>
      <c r="H31" s="37"/>
      <c r="I31" s="31"/>
      <c r="J31" s="32"/>
      <c r="K31" s="33"/>
      <c r="L31" s="42"/>
      <c r="M31" s="70"/>
      <c r="N31" s="71"/>
      <c r="O31" s="34"/>
      <c r="P31" s="71"/>
      <c r="Q31" s="34"/>
      <c r="R31" s="31"/>
      <c r="S31" s="74"/>
      <c r="T31" s="75"/>
      <c r="U31" s="52"/>
      <c r="V31" s="75"/>
      <c r="W31" s="52"/>
      <c r="X31" s="29">
        <f t="shared" si="0"/>
        <v>0</v>
      </c>
      <c r="Y31" s="35">
        <f t="shared" si="1"/>
        <v>0</v>
      </c>
    </row>
    <row r="32" spans="2:25" ht="22.5" customHeight="1">
      <c r="B32" s="29">
        <v>23</v>
      </c>
      <c r="C32" s="31"/>
      <c r="D32" s="37"/>
      <c r="E32" s="30"/>
      <c r="F32" s="30"/>
      <c r="G32" s="31"/>
      <c r="H32" s="37"/>
      <c r="I32" s="31"/>
      <c r="J32" s="32"/>
      <c r="K32" s="33"/>
      <c r="L32" s="42"/>
      <c r="M32" s="70"/>
      <c r="N32" s="71"/>
      <c r="O32" s="34"/>
      <c r="P32" s="71"/>
      <c r="Q32" s="34"/>
      <c r="R32" s="31"/>
      <c r="S32" s="74"/>
      <c r="T32" s="75"/>
      <c r="U32" s="52"/>
      <c r="V32" s="75"/>
      <c r="W32" s="52"/>
      <c r="X32" s="29">
        <f t="shared" si="0"/>
        <v>0</v>
      </c>
      <c r="Y32" s="35">
        <f t="shared" si="1"/>
        <v>0</v>
      </c>
    </row>
    <row r="33" spans="2:25" ht="22.5" customHeight="1">
      <c r="B33" s="29">
        <v>24</v>
      </c>
      <c r="C33" s="31"/>
      <c r="D33" s="37"/>
      <c r="E33" s="30"/>
      <c r="F33" s="30"/>
      <c r="G33" s="31"/>
      <c r="H33" s="37"/>
      <c r="I33" s="31"/>
      <c r="J33" s="32"/>
      <c r="K33" s="33"/>
      <c r="L33" s="42"/>
      <c r="M33" s="70"/>
      <c r="N33" s="71"/>
      <c r="O33" s="34"/>
      <c r="P33" s="71"/>
      <c r="Q33" s="34"/>
      <c r="R33" s="31"/>
      <c r="S33" s="74"/>
      <c r="T33" s="75"/>
      <c r="U33" s="52"/>
      <c r="V33" s="75"/>
      <c r="W33" s="52"/>
      <c r="X33" s="29">
        <f t="shared" si="0"/>
        <v>0</v>
      </c>
      <c r="Y33" s="35">
        <f t="shared" si="1"/>
        <v>0</v>
      </c>
    </row>
    <row r="34" spans="2:25" ht="22.5" customHeight="1">
      <c r="B34" s="29">
        <v>25</v>
      </c>
      <c r="C34" s="31"/>
      <c r="D34" s="37"/>
      <c r="E34" s="30"/>
      <c r="F34" s="30"/>
      <c r="G34" s="31"/>
      <c r="H34" s="37"/>
      <c r="I34" s="31"/>
      <c r="J34" s="32"/>
      <c r="K34" s="33"/>
      <c r="L34" s="42"/>
      <c r="M34" s="70"/>
      <c r="N34" s="71"/>
      <c r="O34" s="34"/>
      <c r="P34" s="71"/>
      <c r="Q34" s="34"/>
      <c r="R34" s="31"/>
      <c r="S34" s="74"/>
      <c r="T34" s="75"/>
      <c r="U34" s="52"/>
      <c r="V34" s="75"/>
      <c r="W34" s="52"/>
      <c r="X34" s="29">
        <f t="shared" si="0"/>
        <v>0</v>
      </c>
      <c r="Y34" s="35">
        <f t="shared" si="1"/>
        <v>0</v>
      </c>
    </row>
  </sheetData>
  <sheetProtection/>
  <mergeCells count="22">
    <mergeCell ref="X7:X9"/>
    <mergeCell ref="Y7:Y9"/>
    <mergeCell ref="X6:Y6"/>
    <mergeCell ref="B6:B7"/>
    <mergeCell ref="C6:C7"/>
    <mergeCell ref="F6:G7"/>
    <mergeCell ref="T7:T9"/>
    <mergeCell ref="J6:W6"/>
    <mergeCell ref="J7:J9"/>
    <mergeCell ref="C8:C9"/>
    <mergeCell ref="H6:H9"/>
    <mergeCell ref="V7:V9"/>
    <mergeCell ref="B3:D3"/>
    <mergeCell ref="E3:G3"/>
    <mergeCell ref="E4:G4"/>
    <mergeCell ref="G8:G9"/>
    <mergeCell ref="E8:E9"/>
    <mergeCell ref="D6:E7"/>
    <mergeCell ref="B4:D4"/>
    <mergeCell ref="D8:D9"/>
    <mergeCell ref="B8:B9"/>
    <mergeCell ref="F8:F9"/>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B1:Y34"/>
  <sheetViews>
    <sheetView zoomScalePageLayoutView="0" workbookViewId="0" topLeftCell="A1">
      <selection activeCell="R19" sqref="R19"/>
    </sheetView>
  </sheetViews>
  <sheetFormatPr defaultColWidth="9.140625" defaultRowHeight="15"/>
  <cols>
    <col min="1" max="1" width="1.421875" style="0" customWidth="1"/>
    <col min="2" max="2" width="7.28125" style="0" bestFit="1" customWidth="1"/>
    <col min="3" max="3" width="13.421875" style="0" bestFit="1" customWidth="1"/>
    <col min="4" max="7" width="13.7109375" style="0" customWidth="1"/>
    <col min="8" max="8" width="7.28125" style="9" bestFit="1" customWidth="1"/>
    <col min="9" max="9" width="7.421875" style="9" customWidth="1"/>
    <col min="10" max="10" width="6.421875" style="10" bestFit="1" customWidth="1"/>
    <col min="11" max="11" width="7.421875" style="10" bestFit="1" customWidth="1"/>
    <col min="12" max="12" width="7.421875" style="9" bestFit="1" customWidth="1"/>
    <col min="13" max="13" width="8.421875" style="9" bestFit="1" customWidth="1"/>
    <col min="14" max="14" width="7.421875" style="9" bestFit="1" customWidth="1"/>
    <col min="15" max="15" width="8.421875" style="10" bestFit="1" customWidth="1"/>
    <col min="16" max="16" width="7.421875" style="9" bestFit="1" customWidth="1"/>
    <col min="17" max="17" width="8.421875" style="10" bestFit="1" customWidth="1"/>
    <col min="18" max="18" width="15.00390625" style="10" bestFit="1" customWidth="1"/>
    <col min="19" max="19" width="6.421875" style="9" bestFit="1" customWidth="1"/>
    <col min="20" max="20" width="7.421875" style="9" bestFit="1" customWidth="1"/>
    <col min="21" max="21" width="5.421875" style="9" bestFit="1" customWidth="1"/>
    <col min="22" max="22" width="7.421875" style="9" bestFit="1" customWidth="1"/>
    <col min="23" max="23" width="6.421875" style="9" bestFit="1" customWidth="1"/>
    <col min="24" max="25" width="13.28125" style="9" hidden="1" customWidth="1"/>
    <col min="26" max="28" width="9.00390625" style="9" customWidth="1"/>
  </cols>
  <sheetData>
    <row r="1" ht="22.5" customHeight="1">
      <c r="B1" s="8" t="s">
        <v>88</v>
      </c>
    </row>
    <row r="2" ht="11.25" customHeight="1"/>
    <row r="3" spans="2:7" ht="22.5" customHeight="1">
      <c r="B3" s="157" t="s">
        <v>11</v>
      </c>
      <c r="C3" s="158"/>
      <c r="D3" s="159"/>
      <c r="E3" s="157" t="s">
        <v>12</v>
      </c>
      <c r="F3" s="158"/>
      <c r="G3" s="159"/>
    </row>
    <row r="4" spans="2:7" ht="22.5" customHeight="1">
      <c r="B4" s="160" t="s">
        <v>18</v>
      </c>
      <c r="C4" s="161"/>
      <c r="D4" s="162"/>
      <c r="E4" s="160" t="s">
        <v>19</v>
      </c>
      <c r="F4" s="161"/>
      <c r="G4" s="162"/>
    </row>
    <row r="5" spans="3:8" ht="11.25" customHeight="1" thickBot="1">
      <c r="C5" s="1"/>
      <c r="D5" s="1"/>
      <c r="E5" s="1"/>
      <c r="F5" s="1"/>
      <c r="G5" s="1"/>
      <c r="H5" s="11"/>
    </row>
    <row r="6" spans="2:25" ht="13.5" customHeight="1">
      <c r="B6" s="163" t="s">
        <v>0</v>
      </c>
      <c r="C6" s="164" t="s">
        <v>37</v>
      </c>
      <c r="D6" s="166" t="s">
        <v>6</v>
      </c>
      <c r="E6" s="167"/>
      <c r="F6" s="167" t="s">
        <v>7</v>
      </c>
      <c r="G6" s="170"/>
      <c r="H6" s="76" t="s">
        <v>42</v>
      </c>
      <c r="I6" s="77" t="s">
        <v>5</v>
      </c>
      <c r="J6" s="130" t="s">
        <v>38</v>
      </c>
      <c r="K6" s="131"/>
      <c r="L6" s="131"/>
      <c r="M6" s="131"/>
      <c r="N6" s="131"/>
      <c r="O6" s="131"/>
      <c r="P6" s="131"/>
      <c r="Q6" s="131"/>
      <c r="R6" s="132"/>
      <c r="S6" s="132"/>
      <c r="T6" s="132"/>
      <c r="U6" s="132"/>
      <c r="V6" s="132"/>
      <c r="W6" s="120"/>
      <c r="X6" s="119" t="s">
        <v>29</v>
      </c>
      <c r="Y6" s="120"/>
    </row>
    <row r="7" spans="2:25" ht="13.5">
      <c r="B7" s="147"/>
      <c r="C7" s="165"/>
      <c r="D7" s="168"/>
      <c r="E7" s="169"/>
      <c r="F7" s="169"/>
      <c r="G7" s="171"/>
      <c r="H7" s="78" t="s">
        <v>43</v>
      </c>
      <c r="I7" s="16" t="s">
        <v>15</v>
      </c>
      <c r="J7" s="133" t="s">
        <v>9</v>
      </c>
      <c r="K7" s="14" t="s">
        <v>27</v>
      </c>
      <c r="L7" s="11"/>
      <c r="M7" s="14" t="s">
        <v>27</v>
      </c>
      <c r="N7" s="43"/>
      <c r="O7" s="15" t="s">
        <v>27</v>
      </c>
      <c r="P7" s="64"/>
      <c r="Q7" s="15" t="s">
        <v>27</v>
      </c>
      <c r="R7" s="13" t="s">
        <v>13</v>
      </c>
      <c r="S7" s="61" t="s">
        <v>27</v>
      </c>
      <c r="T7" s="127" t="s">
        <v>50</v>
      </c>
      <c r="U7" s="60" t="s">
        <v>27</v>
      </c>
      <c r="V7" s="127" t="s">
        <v>52</v>
      </c>
      <c r="W7" s="60" t="s">
        <v>27</v>
      </c>
      <c r="X7" s="143" t="s">
        <v>30</v>
      </c>
      <c r="Y7" s="145" t="s">
        <v>31</v>
      </c>
    </row>
    <row r="8" spans="2:25" ht="13.5">
      <c r="B8" s="147" t="s">
        <v>8</v>
      </c>
      <c r="C8" s="149" t="s">
        <v>8</v>
      </c>
      <c r="D8" s="151" t="s">
        <v>1</v>
      </c>
      <c r="E8" s="153" t="s">
        <v>2</v>
      </c>
      <c r="F8" s="153" t="s">
        <v>3</v>
      </c>
      <c r="G8" s="155" t="s">
        <v>4</v>
      </c>
      <c r="H8" s="78" t="s">
        <v>44</v>
      </c>
      <c r="I8" s="16" t="s">
        <v>16</v>
      </c>
      <c r="J8" s="133"/>
      <c r="K8" s="17" t="s">
        <v>28</v>
      </c>
      <c r="L8" s="11" t="s">
        <v>32</v>
      </c>
      <c r="M8" s="17" t="s">
        <v>28</v>
      </c>
      <c r="N8" s="44" t="s">
        <v>33</v>
      </c>
      <c r="O8" s="15" t="s">
        <v>28</v>
      </c>
      <c r="P8" s="65" t="s">
        <v>46</v>
      </c>
      <c r="Q8" s="15" t="s">
        <v>28</v>
      </c>
      <c r="R8" s="13" t="s">
        <v>10</v>
      </c>
      <c r="S8" s="62" t="s">
        <v>28</v>
      </c>
      <c r="T8" s="128"/>
      <c r="U8" s="60" t="s">
        <v>28</v>
      </c>
      <c r="V8" s="128"/>
      <c r="W8" s="60" t="s">
        <v>28</v>
      </c>
      <c r="X8" s="143"/>
      <c r="Y8" s="145"/>
    </row>
    <row r="9" spans="2:25" ht="14.25" thickBot="1">
      <c r="B9" s="148"/>
      <c r="C9" s="150"/>
      <c r="D9" s="152"/>
      <c r="E9" s="154"/>
      <c r="F9" s="154"/>
      <c r="G9" s="156"/>
      <c r="H9" s="79" t="s">
        <v>45</v>
      </c>
      <c r="I9" s="18" t="s">
        <v>17</v>
      </c>
      <c r="J9" s="134"/>
      <c r="K9" s="19">
        <v>14.32</v>
      </c>
      <c r="L9" s="40"/>
      <c r="M9" s="45" t="s">
        <v>34</v>
      </c>
      <c r="N9" s="46"/>
      <c r="O9" s="20" t="s">
        <v>35</v>
      </c>
      <c r="P9" s="67"/>
      <c r="Q9" s="20" t="s">
        <v>47</v>
      </c>
      <c r="R9" s="59" t="s">
        <v>14</v>
      </c>
      <c r="S9" s="63">
        <v>45.67</v>
      </c>
      <c r="T9" s="129"/>
      <c r="U9" s="60">
        <v>6.12</v>
      </c>
      <c r="V9" s="129"/>
      <c r="W9" s="60">
        <v>12.12</v>
      </c>
      <c r="X9" s="144"/>
      <c r="Y9" s="146"/>
    </row>
    <row r="10" spans="2:25" ht="22.5" customHeight="1" thickTop="1">
      <c r="B10" s="2">
        <v>1</v>
      </c>
      <c r="C10" s="5"/>
      <c r="D10" s="38" t="s">
        <v>20</v>
      </c>
      <c r="E10" s="4" t="s">
        <v>21</v>
      </c>
      <c r="F10" s="4" t="s">
        <v>22</v>
      </c>
      <c r="G10" s="5" t="s">
        <v>23</v>
      </c>
      <c r="H10" s="36">
        <v>2</v>
      </c>
      <c r="I10" s="23">
        <v>1</v>
      </c>
      <c r="J10" s="82">
        <v>1</v>
      </c>
      <c r="K10" s="80">
        <v>12</v>
      </c>
      <c r="L10" s="41"/>
      <c r="M10" s="47"/>
      <c r="N10" s="48"/>
      <c r="O10" s="26"/>
      <c r="P10" s="69"/>
      <c r="Q10" s="26"/>
      <c r="R10" s="57" t="s">
        <v>40</v>
      </c>
      <c r="S10" s="53"/>
      <c r="T10" s="54"/>
      <c r="U10" s="51"/>
      <c r="V10" s="54"/>
      <c r="W10" s="51"/>
      <c r="X10" s="27" t="str">
        <f>$B$4</f>
        <v>おのみち陸協クラブ</v>
      </c>
      <c r="Y10" s="28" t="str">
        <f>$E$4</f>
        <v>ｵﾉﾐﾁﾘｸｷｮｳｸﾗﾌﾞ</v>
      </c>
    </row>
    <row r="11" spans="2:25" ht="22.5" customHeight="1">
      <c r="B11" s="3">
        <v>2</v>
      </c>
      <c r="C11" s="7"/>
      <c r="D11" s="39" t="s">
        <v>20</v>
      </c>
      <c r="E11" s="6" t="s">
        <v>24</v>
      </c>
      <c r="F11" s="6" t="s">
        <v>25</v>
      </c>
      <c r="G11" s="7" t="s">
        <v>26</v>
      </c>
      <c r="H11" s="37">
        <v>1</v>
      </c>
      <c r="I11" s="31">
        <v>2</v>
      </c>
      <c r="J11" s="83"/>
      <c r="K11" s="81"/>
      <c r="L11" s="42">
        <v>1</v>
      </c>
      <c r="M11" s="49" t="s">
        <v>39</v>
      </c>
      <c r="N11" s="50"/>
      <c r="O11" s="34"/>
      <c r="P11" s="71"/>
      <c r="Q11" s="34"/>
      <c r="R11" s="58" t="s">
        <v>41</v>
      </c>
      <c r="S11" s="55"/>
      <c r="T11" s="56"/>
      <c r="U11" s="52"/>
      <c r="V11" s="56"/>
      <c r="W11" s="52"/>
      <c r="X11" s="29" t="str">
        <f aca="true" t="shared" si="0" ref="X11:X34">$B$4</f>
        <v>おのみち陸協クラブ</v>
      </c>
      <c r="Y11" s="35" t="str">
        <f aca="true" t="shared" si="1" ref="Y11:Y34">$E$4</f>
        <v>ｵﾉﾐﾁﾘｸｷｮｳｸﾗﾌﾞ</v>
      </c>
    </row>
    <row r="12" spans="2:25" ht="22.5" customHeight="1">
      <c r="B12" s="3">
        <v>3</v>
      </c>
      <c r="C12" s="7"/>
      <c r="D12" s="39"/>
      <c r="E12" s="6"/>
      <c r="F12" s="6"/>
      <c r="G12" s="7"/>
      <c r="H12" s="37"/>
      <c r="I12" s="31"/>
      <c r="J12" s="83"/>
      <c r="K12" s="81"/>
      <c r="L12" s="42"/>
      <c r="M12" s="49"/>
      <c r="N12" s="50"/>
      <c r="O12" s="34"/>
      <c r="P12" s="71"/>
      <c r="Q12" s="34"/>
      <c r="R12" s="58"/>
      <c r="S12" s="55"/>
      <c r="T12" s="56"/>
      <c r="U12" s="52"/>
      <c r="V12" s="56"/>
      <c r="W12" s="52"/>
      <c r="X12" s="29" t="str">
        <f t="shared" si="0"/>
        <v>おのみち陸協クラブ</v>
      </c>
      <c r="Y12" s="35" t="str">
        <f t="shared" si="1"/>
        <v>ｵﾉﾐﾁﾘｸｷｮｳｸﾗﾌﾞ</v>
      </c>
    </row>
    <row r="13" spans="2:25" ht="22.5" customHeight="1">
      <c r="B13" s="3">
        <v>4</v>
      </c>
      <c r="C13" s="7"/>
      <c r="D13" s="39"/>
      <c r="E13" s="6"/>
      <c r="F13" s="6"/>
      <c r="G13" s="7"/>
      <c r="H13" s="37"/>
      <c r="I13" s="31"/>
      <c r="J13" s="83"/>
      <c r="K13" s="81"/>
      <c r="L13" s="42"/>
      <c r="M13" s="49"/>
      <c r="N13" s="50"/>
      <c r="O13" s="34"/>
      <c r="P13" s="71"/>
      <c r="Q13" s="34"/>
      <c r="R13" s="58"/>
      <c r="S13" s="55"/>
      <c r="T13" s="56"/>
      <c r="U13" s="52"/>
      <c r="V13" s="56"/>
      <c r="W13" s="52"/>
      <c r="X13" s="29" t="str">
        <f t="shared" si="0"/>
        <v>おのみち陸協クラブ</v>
      </c>
      <c r="Y13" s="35" t="str">
        <f t="shared" si="1"/>
        <v>ｵﾉﾐﾁﾘｸｷｮｳｸﾗﾌﾞ</v>
      </c>
    </row>
    <row r="14" spans="2:25" ht="22.5" customHeight="1">
      <c r="B14" s="3">
        <v>5</v>
      </c>
      <c r="C14" s="7"/>
      <c r="D14" s="39"/>
      <c r="E14" s="6"/>
      <c r="F14" s="6"/>
      <c r="G14" s="7"/>
      <c r="H14" s="37"/>
      <c r="I14" s="31"/>
      <c r="J14" s="83"/>
      <c r="K14" s="81"/>
      <c r="L14" s="42"/>
      <c r="M14" s="49"/>
      <c r="N14" s="50"/>
      <c r="O14" s="34"/>
      <c r="P14" s="71"/>
      <c r="Q14" s="34"/>
      <c r="R14" s="58"/>
      <c r="S14" s="55"/>
      <c r="T14" s="56"/>
      <c r="U14" s="52"/>
      <c r="V14" s="56"/>
      <c r="W14" s="52"/>
      <c r="X14" s="29" t="str">
        <f t="shared" si="0"/>
        <v>おのみち陸協クラブ</v>
      </c>
      <c r="Y14" s="35" t="str">
        <f t="shared" si="1"/>
        <v>ｵﾉﾐﾁﾘｸｷｮｳｸﾗﾌﾞ</v>
      </c>
    </row>
    <row r="15" spans="2:25" ht="22.5" customHeight="1">
      <c r="B15" s="3">
        <v>6</v>
      </c>
      <c r="C15" s="7"/>
      <c r="D15" s="39"/>
      <c r="E15" s="6"/>
      <c r="F15" s="6"/>
      <c r="G15" s="7"/>
      <c r="H15" s="37"/>
      <c r="I15" s="31"/>
      <c r="J15" s="83"/>
      <c r="K15" s="81"/>
      <c r="L15" s="42"/>
      <c r="M15" s="49"/>
      <c r="N15" s="50"/>
      <c r="O15" s="34"/>
      <c r="P15" s="71"/>
      <c r="Q15" s="34"/>
      <c r="R15" s="58"/>
      <c r="S15" s="55"/>
      <c r="T15" s="56"/>
      <c r="U15" s="52"/>
      <c r="V15" s="56"/>
      <c r="W15" s="52"/>
      <c r="X15" s="29" t="str">
        <f t="shared" si="0"/>
        <v>おのみち陸協クラブ</v>
      </c>
      <c r="Y15" s="35" t="str">
        <f t="shared" si="1"/>
        <v>ｵﾉﾐﾁﾘｸｷｮｳｸﾗﾌﾞ</v>
      </c>
    </row>
    <row r="16" spans="2:25" ht="22.5" customHeight="1">
      <c r="B16" s="3">
        <v>7</v>
      </c>
      <c r="C16" s="7"/>
      <c r="D16" s="39"/>
      <c r="E16" s="6"/>
      <c r="F16" s="6"/>
      <c r="G16" s="7"/>
      <c r="H16" s="37"/>
      <c r="I16" s="31"/>
      <c r="J16" s="83"/>
      <c r="K16" s="81"/>
      <c r="L16" s="42"/>
      <c r="M16" s="49"/>
      <c r="N16" s="50"/>
      <c r="O16" s="34"/>
      <c r="P16" s="71"/>
      <c r="Q16" s="34"/>
      <c r="R16" s="58"/>
      <c r="S16" s="55"/>
      <c r="T16" s="56"/>
      <c r="U16" s="52"/>
      <c r="V16" s="56"/>
      <c r="W16" s="52"/>
      <c r="X16" s="29" t="str">
        <f t="shared" si="0"/>
        <v>おのみち陸協クラブ</v>
      </c>
      <c r="Y16" s="35" t="str">
        <f t="shared" si="1"/>
        <v>ｵﾉﾐﾁﾘｸｷｮｳｸﾗﾌﾞ</v>
      </c>
    </row>
    <row r="17" spans="2:25" ht="22.5" customHeight="1">
      <c r="B17" s="3">
        <v>8</v>
      </c>
      <c r="C17" s="7"/>
      <c r="D17" s="39"/>
      <c r="E17" s="6"/>
      <c r="F17" s="6"/>
      <c r="G17" s="7"/>
      <c r="H17" s="37"/>
      <c r="I17" s="31"/>
      <c r="J17" s="83"/>
      <c r="K17" s="81"/>
      <c r="L17" s="42"/>
      <c r="M17" s="49"/>
      <c r="N17" s="50"/>
      <c r="O17" s="34"/>
      <c r="P17" s="71"/>
      <c r="Q17" s="34"/>
      <c r="R17" s="58"/>
      <c r="S17" s="55"/>
      <c r="T17" s="56"/>
      <c r="U17" s="52"/>
      <c r="V17" s="56"/>
      <c r="W17" s="52"/>
      <c r="X17" s="29" t="str">
        <f t="shared" si="0"/>
        <v>おのみち陸協クラブ</v>
      </c>
      <c r="Y17" s="35" t="str">
        <f t="shared" si="1"/>
        <v>ｵﾉﾐﾁﾘｸｷｮｳｸﾗﾌﾞ</v>
      </c>
    </row>
    <row r="18" spans="2:25" ht="22.5" customHeight="1">
      <c r="B18" s="3">
        <v>9</v>
      </c>
      <c r="C18" s="7"/>
      <c r="D18" s="39"/>
      <c r="E18" s="6"/>
      <c r="F18" s="6"/>
      <c r="G18" s="7"/>
      <c r="H18" s="37"/>
      <c r="I18" s="31"/>
      <c r="J18" s="83"/>
      <c r="K18" s="81"/>
      <c r="L18" s="42"/>
      <c r="M18" s="49"/>
      <c r="N18" s="50"/>
      <c r="O18" s="34"/>
      <c r="P18" s="71"/>
      <c r="Q18" s="34"/>
      <c r="R18" s="58"/>
      <c r="S18" s="55"/>
      <c r="T18" s="56"/>
      <c r="U18" s="52"/>
      <c r="V18" s="56"/>
      <c r="W18" s="52"/>
      <c r="X18" s="29" t="str">
        <f t="shared" si="0"/>
        <v>おのみち陸協クラブ</v>
      </c>
      <c r="Y18" s="35" t="str">
        <f t="shared" si="1"/>
        <v>ｵﾉﾐﾁﾘｸｷｮｳｸﾗﾌﾞ</v>
      </c>
    </row>
    <row r="19" spans="2:25" ht="22.5" customHeight="1">
      <c r="B19" s="3">
        <v>10</v>
      </c>
      <c r="C19" s="7"/>
      <c r="D19" s="39"/>
      <c r="E19" s="6"/>
      <c r="F19" s="6"/>
      <c r="G19" s="7"/>
      <c r="H19" s="37"/>
      <c r="I19" s="31"/>
      <c r="J19" s="83"/>
      <c r="K19" s="81"/>
      <c r="L19" s="42"/>
      <c r="M19" s="49"/>
      <c r="N19" s="50"/>
      <c r="O19" s="34"/>
      <c r="P19" s="71"/>
      <c r="Q19" s="34"/>
      <c r="R19" s="58"/>
      <c r="S19" s="55"/>
      <c r="T19" s="56"/>
      <c r="U19" s="52"/>
      <c r="V19" s="56"/>
      <c r="W19" s="52"/>
      <c r="X19" s="29" t="str">
        <f t="shared" si="0"/>
        <v>おのみち陸協クラブ</v>
      </c>
      <c r="Y19" s="35" t="str">
        <f t="shared" si="1"/>
        <v>ｵﾉﾐﾁﾘｸｷｮｳｸﾗﾌﾞ</v>
      </c>
    </row>
    <row r="20" spans="2:25" ht="22.5" customHeight="1">
      <c r="B20" s="3">
        <v>11</v>
      </c>
      <c r="C20" s="7"/>
      <c r="D20" s="39"/>
      <c r="E20" s="6"/>
      <c r="F20" s="6"/>
      <c r="G20" s="7"/>
      <c r="H20" s="37"/>
      <c r="I20" s="31"/>
      <c r="J20" s="83"/>
      <c r="K20" s="81"/>
      <c r="L20" s="42"/>
      <c r="M20" s="49"/>
      <c r="N20" s="50"/>
      <c r="O20" s="34"/>
      <c r="P20" s="71"/>
      <c r="Q20" s="34"/>
      <c r="R20" s="58"/>
      <c r="S20" s="55"/>
      <c r="T20" s="56"/>
      <c r="U20" s="52"/>
      <c r="V20" s="56"/>
      <c r="W20" s="52"/>
      <c r="X20" s="29" t="str">
        <f t="shared" si="0"/>
        <v>おのみち陸協クラブ</v>
      </c>
      <c r="Y20" s="35" t="str">
        <f t="shared" si="1"/>
        <v>ｵﾉﾐﾁﾘｸｷｮｳｸﾗﾌﾞ</v>
      </c>
    </row>
    <row r="21" spans="2:25" ht="22.5" customHeight="1">
      <c r="B21" s="3">
        <v>12</v>
      </c>
      <c r="C21" s="7"/>
      <c r="D21" s="39"/>
      <c r="E21" s="6"/>
      <c r="F21" s="6"/>
      <c r="G21" s="7"/>
      <c r="H21" s="37"/>
      <c r="I21" s="31"/>
      <c r="J21" s="83"/>
      <c r="K21" s="81"/>
      <c r="L21" s="42"/>
      <c r="M21" s="49"/>
      <c r="N21" s="50"/>
      <c r="O21" s="34"/>
      <c r="P21" s="71"/>
      <c r="Q21" s="34"/>
      <c r="R21" s="58"/>
      <c r="S21" s="55"/>
      <c r="T21" s="56"/>
      <c r="U21" s="52"/>
      <c r="V21" s="56"/>
      <c r="W21" s="52"/>
      <c r="X21" s="29" t="str">
        <f t="shared" si="0"/>
        <v>おのみち陸協クラブ</v>
      </c>
      <c r="Y21" s="35" t="str">
        <f t="shared" si="1"/>
        <v>ｵﾉﾐﾁﾘｸｷｮｳｸﾗﾌﾞ</v>
      </c>
    </row>
    <row r="22" spans="2:25" ht="22.5" customHeight="1">
      <c r="B22" s="3">
        <v>13</v>
      </c>
      <c r="C22" s="7"/>
      <c r="D22" s="39"/>
      <c r="E22" s="6"/>
      <c r="F22" s="6"/>
      <c r="G22" s="7"/>
      <c r="H22" s="37"/>
      <c r="I22" s="31"/>
      <c r="J22" s="83"/>
      <c r="K22" s="81"/>
      <c r="L22" s="42"/>
      <c r="M22" s="49"/>
      <c r="N22" s="50"/>
      <c r="O22" s="34"/>
      <c r="P22" s="71"/>
      <c r="Q22" s="34"/>
      <c r="R22" s="58"/>
      <c r="S22" s="55"/>
      <c r="T22" s="56"/>
      <c r="U22" s="52"/>
      <c r="V22" s="56"/>
      <c r="W22" s="52"/>
      <c r="X22" s="29" t="str">
        <f t="shared" si="0"/>
        <v>おのみち陸協クラブ</v>
      </c>
      <c r="Y22" s="35" t="str">
        <f t="shared" si="1"/>
        <v>ｵﾉﾐﾁﾘｸｷｮｳｸﾗﾌﾞ</v>
      </c>
    </row>
    <row r="23" spans="2:25" ht="22.5" customHeight="1">
      <c r="B23" s="3">
        <v>14</v>
      </c>
      <c r="C23" s="7"/>
      <c r="D23" s="39"/>
      <c r="E23" s="6"/>
      <c r="F23" s="6"/>
      <c r="G23" s="7"/>
      <c r="H23" s="37"/>
      <c r="I23" s="31"/>
      <c r="J23" s="83"/>
      <c r="K23" s="81"/>
      <c r="L23" s="42"/>
      <c r="M23" s="49"/>
      <c r="N23" s="50"/>
      <c r="O23" s="34"/>
      <c r="P23" s="71"/>
      <c r="Q23" s="34"/>
      <c r="R23" s="58"/>
      <c r="S23" s="55"/>
      <c r="T23" s="56"/>
      <c r="U23" s="52"/>
      <c r="V23" s="56"/>
      <c r="W23" s="52"/>
      <c r="X23" s="29" t="str">
        <f t="shared" si="0"/>
        <v>おのみち陸協クラブ</v>
      </c>
      <c r="Y23" s="35" t="str">
        <f t="shared" si="1"/>
        <v>ｵﾉﾐﾁﾘｸｷｮｳｸﾗﾌﾞ</v>
      </c>
    </row>
    <row r="24" spans="2:25" ht="22.5" customHeight="1">
      <c r="B24" s="3">
        <v>15</v>
      </c>
      <c r="C24" s="7"/>
      <c r="D24" s="39"/>
      <c r="E24" s="6"/>
      <c r="F24" s="6"/>
      <c r="G24" s="7"/>
      <c r="H24" s="37"/>
      <c r="I24" s="31"/>
      <c r="J24" s="83"/>
      <c r="K24" s="81"/>
      <c r="L24" s="42"/>
      <c r="M24" s="49"/>
      <c r="N24" s="50"/>
      <c r="O24" s="34"/>
      <c r="P24" s="71"/>
      <c r="Q24" s="34"/>
      <c r="R24" s="58"/>
      <c r="S24" s="55"/>
      <c r="T24" s="56"/>
      <c r="U24" s="52"/>
      <c r="V24" s="56"/>
      <c r="W24" s="52"/>
      <c r="X24" s="29" t="str">
        <f t="shared" si="0"/>
        <v>おのみち陸協クラブ</v>
      </c>
      <c r="Y24" s="35" t="str">
        <f t="shared" si="1"/>
        <v>ｵﾉﾐﾁﾘｸｷｮｳｸﾗﾌﾞ</v>
      </c>
    </row>
    <row r="25" spans="2:25" ht="22.5" customHeight="1">
      <c r="B25" s="3">
        <v>16</v>
      </c>
      <c r="C25" s="7"/>
      <c r="D25" s="39"/>
      <c r="E25" s="6"/>
      <c r="F25" s="6"/>
      <c r="G25" s="7"/>
      <c r="H25" s="37"/>
      <c r="I25" s="31"/>
      <c r="J25" s="83"/>
      <c r="K25" s="81"/>
      <c r="L25" s="42"/>
      <c r="M25" s="49"/>
      <c r="N25" s="50"/>
      <c r="O25" s="34"/>
      <c r="P25" s="71"/>
      <c r="Q25" s="34"/>
      <c r="R25" s="58"/>
      <c r="S25" s="55"/>
      <c r="T25" s="56"/>
      <c r="U25" s="52"/>
      <c r="V25" s="56"/>
      <c r="W25" s="52"/>
      <c r="X25" s="29" t="str">
        <f t="shared" si="0"/>
        <v>おのみち陸協クラブ</v>
      </c>
      <c r="Y25" s="35" t="str">
        <f t="shared" si="1"/>
        <v>ｵﾉﾐﾁﾘｸｷｮｳｸﾗﾌﾞ</v>
      </c>
    </row>
    <row r="26" spans="2:25" ht="22.5" customHeight="1">
      <c r="B26" s="3">
        <v>17</v>
      </c>
      <c r="C26" s="7"/>
      <c r="D26" s="39"/>
      <c r="E26" s="6"/>
      <c r="F26" s="6"/>
      <c r="G26" s="7"/>
      <c r="H26" s="37"/>
      <c r="I26" s="31"/>
      <c r="J26" s="83"/>
      <c r="K26" s="81"/>
      <c r="L26" s="42"/>
      <c r="M26" s="49"/>
      <c r="N26" s="50"/>
      <c r="O26" s="34"/>
      <c r="P26" s="71"/>
      <c r="Q26" s="34"/>
      <c r="R26" s="58"/>
      <c r="S26" s="55"/>
      <c r="T26" s="56"/>
      <c r="U26" s="52"/>
      <c r="V26" s="56"/>
      <c r="W26" s="52"/>
      <c r="X26" s="29" t="str">
        <f t="shared" si="0"/>
        <v>おのみち陸協クラブ</v>
      </c>
      <c r="Y26" s="35" t="str">
        <f t="shared" si="1"/>
        <v>ｵﾉﾐﾁﾘｸｷｮｳｸﾗﾌﾞ</v>
      </c>
    </row>
    <row r="27" spans="2:25" ht="22.5" customHeight="1">
      <c r="B27" s="3">
        <v>18</v>
      </c>
      <c r="C27" s="7"/>
      <c r="D27" s="39"/>
      <c r="E27" s="6"/>
      <c r="F27" s="6"/>
      <c r="G27" s="7"/>
      <c r="H27" s="37"/>
      <c r="I27" s="31"/>
      <c r="J27" s="83"/>
      <c r="K27" s="81"/>
      <c r="L27" s="42"/>
      <c r="M27" s="49"/>
      <c r="N27" s="50"/>
      <c r="O27" s="34"/>
      <c r="P27" s="71"/>
      <c r="Q27" s="34"/>
      <c r="R27" s="58"/>
      <c r="S27" s="55"/>
      <c r="T27" s="56"/>
      <c r="U27" s="52"/>
      <c r="V27" s="56"/>
      <c r="W27" s="52"/>
      <c r="X27" s="29" t="str">
        <f t="shared" si="0"/>
        <v>おのみち陸協クラブ</v>
      </c>
      <c r="Y27" s="35" t="str">
        <f t="shared" si="1"/>
        <v>ｵﾉﾐﾁﾘｸｷｮｳｸﾗﾌﾞ</v>
      </c>
    </row>
    <row r="28" spans="2:25" ht="22.5" customHeight="1">
      <c r="B28" s="3">
        <v>19</v>
      </c>
      <c r="C28" s="7"/>
      <c r="D28" s="39"/>
      <c r="E28" s="6"/>
      <c r="F28" s="6"/>
      <c r="G28" s="7"/>
      <c r="H28" s="37"/>
      <c r="I28" s="31"/>
      <c r="J28" s="83"/>
      <c r="K28" s="81"/>
      <c r="L28" s="42"/>
      <c r="M28" s="49"/>
      <c r="N28" s="50"/>
      <c r="O28" s="34"/>
      <c r="P28" s="71"/>
      <c r="Q28" s="34"/>
      <c r="R28" s="58"/>
      <c r="S28" s="55"/>
      <c r="T28" s="56"/>
      <c r="U28" s="52"/>
      <c r="V28" s="56"/>
      <c r="W28" s="52"/>
      <c r="X28" s="29" t="str">
        <f t="shared" si="0"/>
        <v>おのみち陸協クラブ</v>
      </c>
      <c r="Y28" s="35" t="str">
        <f t="shared" si="1"/>
        <v>ｵﾉﾐﾁﾘｸｷｮｳｸﾗﾌﾞ</v>
      </c>
    </row>
    <row r="29" spans="2:25" ht="22.5" customHeight="1">
      <c r="B29" s="3">
        <v>20</v>
      </c>
      <c r="C29" s="7"/>
      <c r="D29" s="39"/>
      <c r="E29" s="6"/>
      <c r="F29" s="6"/>
      <c r="G29" s="7"/>
      <c r="H29" s="37"/>
      <c r="I29" s="31"/>
      <c r="J29" s="83"/>
      <c r="K29" s="81"/>
      <c r="L29" s="42"/>
      <c r="M29" s="49"/>
      <c r="N29" s="50"/>
      <c r="O29" s="34"/>
      <c r="P29" s="71"/>
      <c r="Q29" s="34"/>
      <c r="R29" s="58"/>
      <c r="S29" s="55"/>
      <c r="T29" s="56"/>
      <c r="U29" s="52"/>
      <c r="V29" s="56"/>
      <c r="W29" s="52"/>
      <c r="X29" s="29" t="str">
        <f t="shared" si="0"/>
        <v>おのみち陸協クラブ</v>
      </c>
      <c r="Y29" s="35" t="str">
        <f t="shared" si="1"/>
        <v>ｵﾉﾐﾁﾘｸｷｮｳｸﾗﾌﾞ</v>
      </c>
    </row>
    <row r="30" spans="2:25" ht="22.5" customHeight="1">
      <c r="B30" s="3">
        <v>21</v>
      </c>
      <c r="C30" s="7"/>
      <c r="D30" s="39"/>
      <c r="E30" s="6"/>
      <c r="F30" s="6"/>
      <c r="G30" s="7"/>
      <c r="H30" s="37"/>
      <c r="I30" s="31"/>
      <c r="J30" s="83"/>
      <c r="K30" s="81"/>
      <c r="L30" s="42"/>
      <c r="M30" s="49"/>
      <c r="N30" s="50"/>
      <c r="O30" s="34"/>
      <c r="P30" s="71"/>
      <c r="Q30" s="34"/>
      <c r="R30" s="58"/>
      <c r="S30" s="55"/>
      <c r="T30" s="56"/>
      <c r="U30" s="52"/>
      <c r="V30" s="56"/>
      <c r="W30" s="52"/>
      <c r="X30" s="29" t="str">
        <f t="shared" si="0"/>
        <v>おのみち陸協クラブ</v>
      </c>
      <c r="Y30" s="35" t="str">
        <f t="shared" si="1"/>
        <v>ｵﾉﾐﾁﾘｸｷｮｳｸﾗﾌﾞ</v>
      </c>
    </row>
    <row r="31" spans="2:25" ht="22.5" customHeight="1">
      <c r="B31" s="3">
        <v>22</v>
      </c>
      <c r="C31" s="7"/>
      <c r="D31" s="39"/>
      <c r="E31" s="6"/>
      <c r="F31" s="6"/>
      <c r="G31" s="7"/>
      <c r="H31" s="37"/>
      <c r="I31" s="31"/>
      <c r="J31" s="83"/>
      <c r="K31" s="81"/>
      <c r="L31" s="42"/>
      <c r="M31" s="49"/>
      <c r="N31" s="50"/>
      <c r="O31" s="34"/>
      <c r="P31" s="71"/>
      <c r="Q31" s="34"/>
      <c r="R31" s="58"/>
      <c r="S31" s="55"/>
      <c r="T31" s="56"/>
      <c r="U31" s="52"/>
      <c r="V31" s="56"/>
      <c r="W31" s="52"/>
      <c r="X31" s="29" t="str">
        <f t="shared" si="0"/>
        <v>おのみち陸協クラブ</v>
      </c>
      <c r="Y31" s="35" t="str">
        <f t="shared" si="1"/>
        <v>ｵﾉﾐﾁﾘｸｷｮｳｸﾗﾌﾞ</v>
      </c>
    </row>
    <row r="32" spans="2:25" ht="22.5" customHeight="1">
      <c r="B32" s="3">
        <v>23</v>
      </c>
      <c r="C32" s="7"/>
      <c r="D32" s="39"/>
      <c r="E32" s="6"/>
      <c r="F32" s="6"/>
      <c r="G32" s="7"/>
      <c r="H32" s="37"/>
      <c r="I32" s="31"/>
      <c r="J32" s="83"/>
      <c r="K32" s="81"/>
      <c r="L32" s="42"/>
      <c r="M32" s="49"/>
      <c r="N32" s="50"/>
      <c r="O32" s="34"/>
      <c r="P32" s="71"/>
      <c r="Q32" s="34"/>
      <c r="R32" s="58"/>
      <c r="S32" s="55"/>
      <c r="T32" s="56"/>
      <c r="U32" s="52"/>
      <c r="V32" s="56"/>
      <c r="W32" s="52"/>
      <c r="X32" s="29" t="str">
        <f t="shared" si="0"/>
        <v>おのみち陸協クラブ</v>
      </c>
      <c r="Y32" s="35" t="str">
        <f t="shared" si="1"/>
        <v>ｵﾉﾐﾁﾘｸｷｮｳｸﾗﾌﾞ</v>
      </c>
    </row>
    <row r="33" spans="2:25" ht="22.5" customHeight="1">
      <c r="B33" s="3">
        <v>24</v>
      </c>
      <c r="C33" s="7"/>
      <c r="D33" s="39"/>
      <c r="E33" s="6"/>
      <c r="F33" s="6"/>
      <c r="G33" s="7"/>
      <c r="H33" s="37"/>
      <c r="I33" s="31"/>
      <c r="J33" s="83"/>
      <c r="K33" s="81"/>
      <c r="L33" s="42"/>
      <c r="M33" s="49"/>
      <c r="N33" s="50"/>
      <c r="O33" s="34"/>
      <c r="P33" s="71"/>
      <c r="Q33" s="34"/>
      <c r="R33" s="58"/>
      <c r="S33" s="55"/>
      <c r="T33" s="56"/>
      <c r="U33" s="52"/>
      <c r="V33" s="56"/>
      <c r="W33" s="52"/>
      <c r="X33" s="29" t="str">
        <f t="shared" si="0"/>
        <v>おのみち陸協クラブ</v>
      </c>
      <c r="Y33" s="35" t="str">
        <f t="shared" si="1"/>
        <v>ｵﾉﾐﾁﾘｸｷｮｳｸﾗﾌﾞ</v>
      </c>
    </row>
    <row r="34" spans="2:25" ht="22.5" customHeight="1">
      <c r="B34" s="3">
        <v>25</v>
      </c>
      <c r="C34" s="7"/>
      <c r="D34" s="39"/>
      <c r="E34" s="6"/>
      <c r="F34" s="6"/>
      <c r="G34" s="7"/>
      <c r="H34" s="37"/>
      <c r="I34" s="31"/>
      <c r="J34" s="83"/>
      <c r="K34" s="81"/>
      <c r="L34" s="42"/>
      <c r="M34" s="49"/>
      <c r="N34" s="50"/>
      <c r="O34" s="34"/>
      <c r="P34" s="71"/>
      <c r="Q34" s="34"/>
      <c r="R34" s="58"/>
      <c r="S34" s="55"/>
      <c r="T34" s="56"/>
      <c r="U34" s="52"/>
      <c r="V34" s="56"/>
      <c r="W34" s="52"/>
      <c r="X34" s="29" t="str">
        <f t="shared" si="0"/>
        <v>おのみち陸協クラブ</v>
      </c>
      <c r="Y34" s="35" t="str">
        <f t="shared" si="1"/>
        <v>ｵﾉﾐﾁﾘｸｷｮｳｸﾗﾌﾞ</v>
      </c>
    </row>
  </sheetData>
  <sheetProtection/>
  <mergeCells count="21">
    <mergeCell ref="T7:T9"/>
    <mergeCell ref="J6:W6"/>
    <mergeCell ref="X6:Y6"/>
    <mergeCell ref="V7:V9"/>
    <mergeCell ref="X7:X9"/>
    <mergeCell ref="Y7:Y9"/>
    <mergeCell ref="J7:J9"/>
    <mergeCell ref="B3:D3"/>
    <mergeCell ref="E3:G3"/>
    <mergeCell ref="B4:D4"/>
    <mergeCell ref="E4:G4"/>
    <mergeCell ref="B6:B7"/>
    <mergeCell ref="C6:C7"/>
    <mergeCell ref="D6:E7"/>
    <mergeCell ref="F6:G7"/>
    <mergeCell ref="B8:B9"/>
    <mergeCell ref="C8:C9"/>
    <mergeCell ref="D8:D9"/>
    <mergeCell ref="E8:E9"/>
    <mergeCell ref="F8:F9"/>
    <mergeCell ref="G8:G9"/>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O24"/>
  <sheetViews>
    <sheetView tabSelected="1" zoomScalePageLayoutView="0" workbookViewId="0" topLeftCell="A1">
      <selection activeCell="P5" sqref="P5"/>
    </sheetView>
  </sheetViews>
  <sheetFormatPr defaultColWidth="8.8515625" defaultRowHeight="15"/>
  <cols>
    <col min="1" max="1" width="7.421875" style="84" customWidth="1"/>
    <col min="2" max="16384" width="8.8515625" style="84" customWidth="1"/>
  </cols>
  <sheetData>
    <row r="1" spans="1:15" ht="19.5" thickBot="1">
      <c r="A1" s="178" t="s">
        <v>53</v>
      </c>
      <c r="B1" s="178"/>
      <c r="C1" s="178"/>
      <c r="D1" s="178"/>
      <c r="E1" s="178"/>
      <c r="F1" s="178"/>
      <c r="G1" s="178"/>
      <c r="H1" s="178"/>
      <c r="I1" s="178"/>
      <c r="J1" s="178"/>
      <c r="K1" s="178"/>
      <c r="L1" s="178"/>
      <c r="M1" s="179" t="s">
        <v>54</v>
      </c>
      <c r="N1" s="179"/>
      <c r="O1" s="179"/>
    </row>
    <row r="2" spans="1:15" ht="86.25" customHeight="1" thickTop="1">
      <c r="A2" s="180" t="s">
        <v>55</v>
      </c>
      <c r="B2" s="181"/>
      <c r="C2" s="181"/>
      <c r="D2" s="181"/>
      <c r="E2" s="181"/>
      <c r="F2" s="181"/>
      <c r="G2" s="181"/>
      <c r="H2" s="181"/>
      <c r="I2" s="181"/>
      <c r="J2" s="181"/>
      <c r="K2" s="181"/>
      <c r="L2" s="181"/>
      <c r="M2" s="181"/>
      <c r="N2" s="181"/>
      <c r="O2" s="182"/>
    </row>
    <row r="3" spans="1:15" ht="22.5" customHeight="1" thickBot="1">
      <c r="A3" s="183" t="s">
        <v>56</v>
      </c>
      <c r="B3" s="184"/>
      <c r="C3" s="184"/>
      <c r="D3" s="184"/>
      <c r="E3" s="184"/>
      <c r="F3" s="184"/>
      <c r="G3" s="184"/>
      <c r="H3" s="184"/>
      <c r="I3" s="184"/>
      <c r="J3" s="184"/>
      <c r="K3" s="184"/>
      <c r="L3" s="184"/>
      <c r="M3" s="184"/>
      <c r="N3" s="184"/>
      <c r="O3" s="185"/>
    </row>
    <row r="4" spans="1:15" s="85" customFormat="1" ht="19.5" customHeight="1" thickTop="1">
      <c r="A4" s="186" t="s">
        <v>57</v>
      </c>
      <c r="B4" s="186"/>
      <c r="C4" s="186"/>
      <c r="D4" s="186"/>
      <c r="E4" s="186"/>
      <c r="F4" s="186"/>
      <c r="G4" s="186"/>
      <c r="H4" s="186"/>
      <c r="I4" s="186"/>
      <c r="J4" s="186"/>
      <c r="K4" s="186"/>
      <c r="L4" s="186"/>
      <c r="M4" s="186"/>
      <c r="N4" s="186"/>
      <c r="O4" s="186"/>
    </row>
    <row r="5" spans="1:15" s="85" customFormat="1" ht="12">
      <c r="A5" s="187" t="s">
        <v>58</v>
      </c>
      <c r="B5" s="187"/>
      <c r="C5" s="187"/>
      <c r="D5" s="187"/>
      <c r="E5" s="187"/>
      <c r="F5" s="187"/>
      <c r="G5" s="187"/>
      <c r="H5" s="187"/>
      <c r="I5" s="187"/>
      <c r="J5" s="187"/>
      <c r="K5" s="187"/>
      <c r="L5" s="187"/>
      <c r="M5" s="187"/>
      <c r="N5" s="187"/>
      <c r="O5" s="187"/>
    </row>
    <row r="6" spans="1:15" ht="26.25" customHeight="1">
      <c r="A6" s="86" t="s">
        <v>59</v>
      </c>
      <c r="B6" s="172" t="s">
        <v>60</v>
      </c>
      <c r="C6" s="173"/>
      <c r="D6" s="173"/>
      <c r="E6" s="173"/>
      <c r="F6" s="173"/>
      <c r="G6" s="174"/>
      <c r="H6" s="87">
        <v>44696</v>
      </c>
      <c r="I6" s="87">
        <v>44697</v>
      </c>
      <c r="J6" s="87">
        <v>44698</v>
      </c>
      <c r="K6" s="87">
        <v>44699</v>
      </c>
      <c r="L6" s="87">
        <v>44700</v>
      </c>
      <c r="M6" s="87">
        <v>44701</v>
      </c>
      <c r="N6" s="87">
        <v>44702</v>
      </c>
      <c r="O6" s="87">
        <v>44703</v>
      </c>
    </row>
    <row r="7" spans="1:15" ht="22.5" customHeight="1">
      <c r="A7" s="86">
        <v>1</v>
      </c>
      <c r="B7" s="175" t="s">
        <v>61</v>
      </c>
      <c r="C7" s="176"/>
      <c r="D7" s="176"/>
      <c r="E7" s="176"/>
      <c r="F7" s="176"/>
      <c r="G7" s="177"/>
      <c r="H7" s="88"/>
      <c r="I7" s="89"/>
      <c r="J7" s="89"/>
      <c r="K7" s="89"/>
      <c r="L7" s="89"/>
      <c r="M7" s="89"/>
      <c r="N7" s="89"/>
      <c r="O7" s="89"/>
    </row>
    <row r="8" spans="1:15" ht="22.5" customHeight="1">
      <c r="A8" s="86">
        <v>2</v>
      </c>
      <c r="B8" s="172" t="s">
        <v>62</v>
      </c>
      <c r="C8" s="173"/>
      <c r="D8" s="173"/>
      <c r="E8" s="173"/>
      <c r="F8" s="173"/>
      <c r="G8" s="174"/>
      <c r="H8" s="89"/>
      <c r="I8" s="89"/>
      <c r="J8" s="89"/>
      <c r="K8" s="89"/>
      <c r="L8" s="89"/>
      <c r="M8" s="89"/>
      <c r="N8" s="89"/>
      <c r="O8" s="89"/>
    </row>
    <row r="9" spans="1:15" ht="22.5" customHeight="1">
      <c r="A9" s="86">
        <v>3</v>
      </c>
      <c r="B9" s="172" t="s">
        <v>63</v>
      </c>
      <c r="C9" s="173"/>
      <c r="D9" s="173"/>
      <c r="E9" s="173"/>
      <c r="F9" s="173"/>
      <c r="G9" s="174"/>
      <c r="H9" s="89"/>
      <c r="I9" s="89"/>
      <c r="J9" s="89"/>
      <c r="K9" s="89"/>
      <c r="L9" s="89"/>
      <c r="M9" s="89"/>
      <c r="N9" s="89"/>
      <c r="O9" s="89"/>
    </row>
    <row r="10" spans="1:15" ht="22.5" customHeight="1">
      <c r="A10" s="86">
        <v>4</v>
      </c>
      <c r="B10" s="172" t="s">
        <v>64</v>
      </c>
      <c r="C10" s="173"/>
      <c r="D10" s="173"/>
      <c r="E10" s="173"/>
      <c r="F10" s="173"/>
      <c r="G10" s="174"/>
      <c r="H10" s="89"/>
      <c r="I10" s="89"/>
      <c r="J10" s="89"/>
      <c r="K10" s="89"/>
      <c r="L10" s="89"/>
      <c r="M10" s="89"/>
      <c r="N10" s="89"/>
      <c r="O10" s="89"/>
    </row>
    <row r="11" spans="1:15" ht="22.5" customHeight="1">
      <c r="A11" s="86">
        <v>5</v>
      </c>
      <c r="B11" s="172" t="s">
        <v>65</v>
      </c>
      <c r="C11" s="173"/>
      <c r="D11" s="173"/>
      <c r="E11" s="173"/>
      <c r="F11" s="173"/>
      <c r="G11" s="174"/>
      <c r="H11" s="89"/>
      <c r="I11" s="89"/>
      <c r="J11" s="89"/>
      <c r="K11" s="89"/>
      <c r="L11" s="89"/>
      <c r="M11" s="89"/>
      <c r="N11" s="89"/>
      <c r="O11" s="89"/>
    </row>
    <row r="12" spans="1:15" ht="22.5" customHeight="1">
      <c r="A12" s="86">
        <v>6</v>
      </c>
      <c r="B12" s="172" t="s">
        <v>66</v>
      </c>
      <c r="C12" s="173"/>
      <c r="D12" s="173"/>
      <c r="E12" s="173"/>
      <c r="F12" s="173"/>
      <c r="G12" s="174"/>
      <c r="H12" s="89"/>
      <c r="I12" s="89"/>
      <c r="J12" s="89"/>
      <c r="K12" s="89"/>
      <c r="L12" s="89"/>
      <c r="M12" s="89"/>
      <c r="N12" s="89"/>
      <c r="O12" s="89"/>
    </row>
    <row r="13" spans="1:15" ht="22.5" customHeight="1">
      <c r="A13" s="86">
        <v>7</v>
      </c>
      <c r="B13" s="172" t="s">
        <v>67</v>
      </c>
      <c r="C13" s="173"/>
      <c r="D13" s="173"/>
      <c r="E13" s="173"/>
      <c r="F13" s="173"/>
      <c r="G13" s="174"/>
      <c r="H13" s="89"/>
      <c r="I13" s="89"/>
      <c r="J13" s="89"/>
      <c r="K13" s="89"/>
      <c r="L13" s="89"/>
      <c r="M13" s="89"/>
      <c r="N13" s="89"/>
      <c r="O13" s="89"/>
    </row>
    <row r="14" spans="1:15" ht="22.5" customHeight="1">
      <c r="A14" s="86">
        <v>8</v>
      </c>
      <c r="B14" s="172" t="s">
        <v>68</v>
      </c>
      <c r="C14" s="173"/>
      <c r="D14" s="173"/>
      <c r="E14" s="173"/>
      <c r="F14" s="173"/>
      <c r="G14" s="174"/>
      <c r="H14" s="89"/>
      <c r="I14" s="89"/>
      <c r="J14" s="89"/>
      <c r="K14" s="89"/>
      <c r="L14" s="89"/>
      <c r="M14" s="89"/>
      <c r="N14" s="89"/>
      <c r="O14" s="89"/>
    </row>
    <row r="15" spans="1:15" ht="22.5" customHeight="1">
      <c r="A15" s="86">
        <v>9</v>
      </c>
      <c r="B15" s="172" t="s">
        <v>69</v>
      </c>
      <c r="C15" s="173"/>
      <c r="D15" s="173"/>
      <c r="E15" s="173"/>
      <c r="F15" s="173"/>
      <c r="G15" s="174"/>
      <c r="H15" s="89"/>
      <c r="I15" s="89"/>
      <c r="J15" s="89"/>
      <c r="K15" s="89"/>
      <c r="L15" s="89"/>
      <c r="M15" s="89"/>
      <c r="N15" s="89"/>
      <c r="O15" s="89"/>
    </row>
    <row r="16" spans="1:15" ht="22.5" customHeight="1">
      <c r="A16" s="86">
        <v>10</v>
      </c>
      <c r="B16" s="172" t="s">
        <v>70</v>
      </c>
      <c r="C16" s="173"/>
      <c r="D16" s="173"/>
      <c r="E16" s="173"/>
      <c r="F16" s="173"/>
      <c r="G16" s="174"/>
      <c r="H16" s="89"/>
      <c r="I16" s="89"/>
      <c r="J16" s="89"/>
      <c r="K16" s="89"/>
      <c r="L16" s="89"/>
      <c r="M16" s="89"/>
      <c r="N16" s="89"/>
      <c r="O16" s="89"/>
    </row>
    <row r="17" spans="1:15" ht="22.5" customHeight="1">
      <c r="A17" s="86">
        <v>11</v>
      </c>
      <c r="B17" s="172" t="s">
        <v>71</v>
      </c>
      <c r="C17" s="173"/>
      <c r="D17" s="173"/>
      <c r="E17" s="173"/>
      <c r="F17" s="173"/>
      <c r="G17" s="174"/>
      <c r="H17" s="90" t="s">
        <v>72</v>
      </c>
      <c r="I17" s="90" t="s">
        <v>72</v>
      </c>
      <c r="J17" s="90" t="s">
        <v>72</v>
      </c>
      <c r="K17" s="90" t="s">
        <v>72</v>
      </c>
      <c r="L17" s="90" t="s">
        <v>72</v>
      </c>
      <c r="M17" s="90" t="s">
        <v>72</v>
      </c>
      <c r="N17" s="90" t="s">
        <v>72</v>
      </c>
      <c r="O17" s="90" t="s">
        <v>72</v>
      </c>
    </row>
    <row r="18" spans="1:15" ht="22.5" customHeight="1">
      <c r="A18" s="86">
        <v>12</v>
      </c>
      <c r="B18" s="91" t="s">
        <v>73</v>
      </c>
      <c r="C18" s="92"/>
      <c r="D18" s="92"/>
      <c r="E18" s="92"/>
      <c r="F18" s="92"/>
      <c r="G18" s="93"/>
      <c r="H18" s="89"/>
      <c r="I18" s="89"/>
      <c r="J18" s="89"/>
      <c r="K18" s="89"/>
      <c r="L18" s="89"/>
      <c r="M18" s="89"/>
      <c r="N18" s="89"/>
      <c r="O18" s="89"/>
    </row>
    <row r="19" ht="12" customHeight="1"/>
    <row r="20" spans="1:15" s="96" customFormat="1" ht="19.5" customHeight="1">
      <c r="A20" s="94" t="s">
        <v>74</v>
      </c>
      <c r="B20" s="94"/>
      <c r="C20" s="94"/>
      <c r="D20" s="94"/>
      <c r="E20" s="94"/>
      <c r="F20" s="94"/>
      <c r="G20" s="94"/>
      <c r="H20" s="95"/>
      <c r="I20" s="94" t="s">
        <v>75</v>
      </c>
      <c r="J20" s="94"/>
      <c r="K20" s="94"/>
      <c r="L20" s="94"/>
      <c r="M20" s="94"/>
      <c r="N20" s="94"/>
      <c r="O20" s="94"/>
    </row>
    <row r="21" s="96" customFormat="1" ht="13.5" customHeight="1">
      <c r="I21" s="85" t="s">
        <v>76</v>
      </c>
    </row>
    <row r="22" spans="1:9" s="96" customFormat="1" ht="18.75" customHeight="1">
      <c r="A22" s="94" t="s">
        <v>77</v>
      </c>
      <c r="B22" s="94"/>
      <c r="C22" s="94"/>
      <c r="D22" s="94"/>
      <c r="E22" s="94"/>
      <c r="F22" s="94"/>
      <c r="G22" s="94"/>
      <c r="H22" s="95"/>
      <c r="I22" s="94" t="s">
        <v>78</v>
      </c>
    </row>
    <row r="23" ht="16.5" customHeight="1"/>
    <row r="24" spans="2:14" ht="14.25">
      <c r="B24" s="97" t="s">
        <v>79</v>
      </c>
      <c r="C24" s="97"/>
      <c r="D24" s="97" t="s">
        <v>80</v>
      </c>
      <c r="E24" s="97"/>
      <c r="F24" s="97" t="s">
        <v>81</v>
      </c>
      <c r="G24" s="97"/>
      <c r="H24" s="97" t="s">
        <v>82</v>
      </c>
      <c r="I24" s="97"/>
      <c r="J24" s="97" t="s">
        <v>83</v>
      </c>
      <c r="K24" s="97"/>
      <c r="L24" s="97"/>
      <c r="M24" s="98"/>
      <c r="N24" s="98"/>
    </row>
    <row r="25" ht="18.75" customHeight="1"/>
  </sheetData>
  <sheetProtection/>
  <mergeCells count="18">
    <mergeCell ref="A1:L1"/>
    <mergeCell ref="M1:O1"/>
    <mergeCell ref="A2:O2"/>
    <mergeCell ref="A3:O3"/>
    <mergeCell ref="A4:O4"/>
    <mergeCell ref="A5:O5"/>
    <mergeCell ref="B6:G6"/>
    <mergeCell ref="B7:G7"/>
    <mergeCell ref="B8:G8"/>
    <mergeCell ref="B9:G9"/>
    <mergeCell ref="B10:G10"/>
    <mergeCell ref="B11:G11"/>
    <mergeCell ref="B12:G12"/>
    <mergeCell ref="B13:G13"/>
    <mergeCell ref="B14:G14"/>
    <mergeCell ref="B15:G15"/>
    <mergeCell ref="B16:G16"/>
    <mergeCell ref="B17:G17"/>
  </mergeCells>
  <printOptions horizontalCentered="1" verticalCentered="1"/>
  <pageMargins left="0.5118110236220472" right="0.5118110236220472" top="0.5511811023622047" bottom="0.35433070866141736"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20"/>
  <sheetViews>
    <sheetView zoomScalePageLayoutView="0" workbookViewId="0" topLeftCell="A1">
      <selection activeCell="Y24" sqref="Y24"/>
    </sheetView>
  </sheetViews>
  <sheetFormatPr defaultColWidth="9.140625" defaultRowHeight="15"/>
  <cols>
    <col min="1" max="1" width="4.140625" style="0" customWidth="1"/>
    <col min="2" max="2" width="29.00390625" style="0" customWidth="1"/>
    <col min="3" max="16" width="6.421875" style="0" customWidth="1"/>
  </cols>
  <sheetData>
    <row r="1" spans="1:16" s="84" customFormat="1" ht="18.75">
      <c r="A1" s="188" t="s">
        <v>84</v>
      </c>
      <c r="B1" s="188"/>
      <c r="C1" s="188"/>
      <c r="D1" s="188"/>
      <c r="E1" s="188"/>
      <c r="F1" s="188"/>
      <c r="G1" s="188"/>
      <c r="H1" s="188"/>
      <c r="I1" s="188"/>
      <c r="J1" s="188"/>
      <c r="K1" s="188"/>
      <c r="L1" s="188"/>
      <c r="M1" s="188"/>
      <c r="N1" s="189" t="s">
        <v>54</v>
      </c>
      <c r="O1" s="189"/>
      <c r="P1" s="189"/>
    </row>
    <row r="2" spans="1:16" s="84" customFormat="1" ht="15" customHeight="1">
      <c r="A2" s="99"/>
      <c r="B2" s="99"/>
      <c r="C2" s="99"/>
      <c r="D2" s="99"/>
      <c r="E2" s="99"/>
      <c r="F2" s="99"/>
      <c r="G2" s="99"/>
      <c r="H2" s="99"/>
      <c r="I2" s="99"/>
      <c r="J2" s="99"/>
      <c r="K2" s="99"/>
      <c r="L2" s="99"/>
      <c r="M2" s="99"/>
      <c r="N2" s="100"/>
      <c r="O2" s="100"/>
      <c r="P2" s="100"/>
    </row>
    <row r="3" spans="1:16" s="96" customFormat="1" ht="22.5" customHeight="1">
      <c r="A3" s="190" t="s">
        <v>56</v>
      </c>
      <c r="B3" s="190"/>
      <c r="C3" s="190"/>
      <c r="D3" s="190"/>
      <c r="E3" s="190"/>
      <c r="F3" s="190"/>
      <c r="G3" s="190"/>
      <c r="H3" s="190"/>
      <c r="I3" s="190"/>
      <c r="J3" s="190"/>
      <c r="K3" s="190"/>
      <c r="L3" s="190"/>
      <c r="M3" s="190"/>
      <c r="N3" s="190"/>
      <c r="O3" s="190"/>
      <c r="P3" s="190"/>
    </row>
    <row r="4" spans="1:16" s="96" customFormat="1" ht="22.5" customHeight="1">
      <c r="A4" s="191" t="s">
        <v>58</v>
      </c>
      <c r="B4" s="191"/>
      <c r="C4" s="191"/>
      <c r="D4" s="191"/>
      <c r="E4" s="191"/>
      <c r="F4" s="191"/>
      <c r="G4" s="191"/>
      <c r="H4" s="191"/>
      <c r="I4" s="191"/>
      <c r="J4" s="191"/>
      <c r="K4" s="191"/>
      <c r="L4" s="191"/>
      <c r="M4" s="191"/>
      <c r="N4" s="191"/>
      <c r="O4" s="191"/>
      <c r="P4" s="191"/>
    </row>
    <row r="5" spans="1:16" s="96" customFormat="1" ht="15" customHeight="1">
      <c r="A5" s="101"/>
      <c r="B5" s="101"/>
      <c r="C5" s="101"/>
      <c r="D5" s="101"/>
      <c r="E5" s="101"/>
      <c r="F5" s="101"/>
      <c r="G5" s="101"/>
      <c r="H5" s="101"/>
      <c r="I5" s="101"/>
      <c r="J5" s="101"/>
      <c r="K5" s="101"/>
      <c r="L5" s="101"/>
      <c r="M5" s="101"/>
      <c r="N5" s="101"/>
      <c r="O5" s="101"/>
      <c r="P5" s="101"/>
    </row>
    <row r="6" spans="1:16" s="84" customFormat="1" ht="22.5" customHeight="1">
      <c r="A6" s="86" t="s">
        <v>59</v>
      </c>
      <c r="B6" s="86" t="s">
        <v>60</v>
      </c>
      <c r="C6" s="102">
        <v>44703</v>
      </c>
      <c r="D6" s="102">
        <v>44704</v>
      </c>
      <c r="E6" s="102">
        <v>44705</v>
      </c>
      <c r="F6" s="102">
        <v>44706</v>
      </c>
      <c r="G6" s="102">
        <v>44707</v>
      </c>
      <c r="H6" s="102">
        <v>44708</v>
      </c>
      <c r="I6" s="102">
        <v>44709</v>
      </c>
      <c r="J6" s="102">
        <v>44710</v>
      </c>
      <c r="K6" s="102">
        <v>44711</v>
      </c>
      <c r="L6" s="102">
        <v>44712</v>
      </c>
      <c r="M6" s="102">
        <v>44713</v>
      </c>
      <c r="N6" s="102">
        <v>44714</v>
      </c>
      <c r="O6" s="102">
        <v>44715</v>
      </c>
      <c r="P6" s="102">
        <v>44716</v>
      </c>
    </row>
    <row r="7" spans="1:16" s="84" customFormat="1" ht="22.5" customHeight="1">
      <c r="A7" s="86">
        <v>1</v>
      </c>
      <c r="B7" s="103" t="s">
        <v>61</v>
      </c>
      <c r="C7" s="89"/>
      <c r="D7" s="89"/>
      <c r="E7" s="89"/>
      <c r="F7" s="89"/>
      <c r="G7" s="89"/>
      <c r="H7" s="89"/>
      <c r="I7" s="89"/>
      <c r="J7" s="89"/>
      <c r="K7" s="89"/>
      <c r="L7" s="89"/>
      <c r="M7" s="89"/>
      <c r="N7" s="89"/>
      <c r="O7" s="89"/>
      <c r="P7" s="89"/>
    </row>
    <row r="8" spans="1:16" s="84" customFormat="1" ht="22.5" customHeight="1">
      <c r="A8" s="86">
        <v>2</v>
      </c>
      <c r="B8" s="103" t="s">
        <v>62</v>
      </c>
      <c r="C8" s="89"/>
      <c r="D8" s="89"/>
      <c r="E8" s="89"/>
      <c r="F8" s="89"/>
      <c r="G8" s="89"/>
      <c r="H8" s="89"/>
      <c r="I8" s="89"/>
      <c r="J8" s="89"/>
      <c r="K8" s="89"/>
      <c r="L8" s="89"/>
      <c r="M8" s="89"/>
      <c r="N8" s="89"/>
      <c r="O8" s="89"/>
      <c r="P8" s="89"/>
    </row>
    <row r="9" spans="1:16" s="84" customFormat="1" ht="22.5" customHeight="1">
      <c r="A9" s="86">
        <v>3</v>
      </c>
      <c r="B9" s="103" t="s">
        <v>63</v>
      </c>
      <c r="C9" s="89"/>
      <c r="D9" s="89"/>
      <c r="E9" s="89"/>
      <c r="F9" s="89"/>
      <c r="G9" s="89"/>
      <c r="H9" s="89"/>
      <c r="I9" s="89"/>
      <c r="J9" s="89"/>
      <c r="K9" s="89"/>
      <c r="L9" s="89"/>
      <c r="M9" s="89"/>
      <c r="N9" s="89"/>
      <c r="O9" s="89"/>
      <c r="P9" s="89"/>
    </row>
    <row r="10" spans="1:16" s="84" customFormat="1" ht="22.5" customHeight="1">
      <c r="A10" s="86">
        <v>4</v>
      </c>
      <c r="B10" s="103" t="s">
        <v>85</v>
      </c>
      <c r="C10" s="89"/>
      <c r="D10" s="89"/>
      <c r="E10" s="89"/>
      <c r="F10" s="89"/>
      <c r="G10" s="89"/>
      <c r="H10" s="89"/>
      <c r="I10" s="89"/>
      <c r="J10" s="89"/>
      <c r="K10" s="89"/>
      <c r="L10" s="89"/>
      <c r="M10" s="89"/>
      <c r="N10" s="89"/>
      <c r="O10" s="89"/>
      <c r="P10" s="89"/>
    </row>
    <row r="11" spans="1:16" s="84" customFormat="1" ht="22.5" customHeight="1">
      <c r="A11" s="86">
        <v>5</v>
      </c>
      <c r="B11" s="103" t="s">
        <v>65</v>
      </c>
      <c r="C11" s="89"/>
      <c r="D11" s="89"/>
      <c r="E11" s="89"/>
      <c r="F11" s="89"/>
      <c r="G11" s="89"/>
      <c r="H11" s="89"/>
      <c r="I11" s="89"/>
      <c r="J11" s="89"/>
      <c r="K11" s="89"/>
      <c r="L11" s="89"/>
      <c r="M11" s="89"/>
      <c r="N11" s="89"/>
      <c r="O11" s="89"/>
      <c r="P11" s="89"/>
    </row>
    <row r="12" spans="1:16" s="84" customFormat="1" ht="22.5" customHeight="1">
      <c r="A12" s="86">
        <v>6</v>
      </c>
      <c r="B12" s="103" t="s">
        <v>66</v>
      </c>
      <c r="C12" s="89"/>
      <c r="D12" s="89"/>
      <c r="E12" s="89"/>
      <c r="F12" s="89"/>
      <c r="G12" s="89"/>
      <c r="H12" s="89"/>
      <c r="I12" s="89"/>
      <c r="J12" s="89"/>
      <c r="K12" s="89"/>
      <c r="L12" s="89"/>
      <c r="M12" s="89"/>
      <c r="N12" s="89"/>
      <c r="O12" s="89"/>
      <c r="P12" s="89"/>
    </row>
    <row r="13" spans="1:16" s="84" customFormat="1" ht="22.5" customHeight="1">
      <c r="A13" s="86">
        <v>7</v>
      </c>
      <c r="B13" s="103" t="s">
        <v>67</v>
      </c>
      <c r="C13" s="89"/>
      <c r="D13" s="89"/>
      <c r="E13" s="89"/>
      <c r="F13" s="89"/>
      <c r="G13" s="89"/>
      <c r="H13" s="89"/>
      <c r="I13" s="89"/>
      <c r="J13" s="89"/>
      <c r="K13" s="89"/>
      <c r="L13" s="89"/>
      <c r="M13" s="89"/>
      <c r="N13" s="89"/>
      <c r="O13" s="89"/>
      <c r="P13" s="89"/>
    </row>
    <row r="14" spans="1:16" s="84" customFormat="1" ht="22.5" customHeight="1">
      <c r="A14" s="86">
        <v>8</v>
      </c>
      <c r="B14" s="103" t="s">
        <v>68</v>
      </c>
      <c r="C14" s="89"/>
      <c r="D14" s="89"/>
      <c r="E14" s="89"/>
      <c r="F14" s="89"/>
      <c r="G14" s="89"/>
      <c r="H14" s="89"/>
      <c r="I14" s="89"/>
      <c r="J14" s="89"/>
      <c r="K14" s="89"/>
      <c r="L14" s="89"/>
      <c r="M14" s="89"/>
      <c r="N14" s="89"/>
      <c r="O14" s="89"/>
      <c r="P14" s="89"/>
    </row>
    <row r="15" spans="1:16" s="84" customFormat="1" ht="22.5" customHeight="1">
      <c r="A15" s="86">
        <v>9</v>
      </c>
      <c r="B15" s="103" t="s">
        <v>69</v>
      </c>
      <c r="C15" s="89"/>
      <c r="D15" s="89"/>
      <c r="E15" s="89"/>
      <c r="F15" s="89"/>
      <c r="G15" s="89"/>
      <c r="H15" s="89"/>
      <c r="I15" s="89"/>
      <c r="J15" s="89"/>
      <c r="K15" s="89"/>
      <c r="L15" s="89"/>
      <c r="M15" s="89"/>
      <c r="N15" s="89"/>
      <c r="O15" s="89"/>
      <c r="P15" s="89"/>
    </row>
    <row r="16" spans="1:16" s="84" customFormat="1" ht="22.5" customHeight="1">
      <c r="A16" s="86">
        <v>10</v>
      </c>
      <c r="B16" s="103" t="s">
        <v>70</v>
      </c>
      <c r="C16" s="89"/>
      <c r="D16" s="89"/>
      <c r="E16" s="89"/>
      <c r="F16" s="89"/>
      <c r="G16" s="89"/>
      <c r="H16" s="89"/>
      <c r="I16" s="89"/>
      <c r="J16" s="89"/>
      <c r="K16" s="89"/>
      <c r="L16" s="89"/>
      <c r="M16" s="89"/>
      <c r="N16" s="89"/>
      <c r="O16" s="89"/>
      <c r="P16" s="89"/>
    </row>
    <row r="17" spans="1:16" s="84" customFormat="1" ht="22.5" customHeight="1">
      <c r="A17" s="86">
        <v>11</v>
      </c>
      <c r="B17" s="103" t="s">
        <v>71</v>
      </c>
      <c r="C17" s="104" t="s">
        <v>72</v>
      </c>
      <c r="D17" s="104" t="s">
        <v>72</v>
      </c>
      <c r="E17" s="104" t="s">
        <v>72</v>
      </c>
      <c r="F17" s="104" t="s">
        <v>72</v>
      </c>
      <c r="G17" s="104" t="s">
        <v>72</v>
      </c>
      <c r="H17" s="104" t="s">
        <v>72</v>
      </c>
      <c r="I17" s="104" t="s">
        <v>72</v>
      </c>
      <c r="J17" s="104" t="s">
        <v>72</v>
      </c>
      <c r="K17" s="104" t="s">
        <v>72</v>
      </c>
      <c r="L17" s="104" t="s">
        <v>72</v>
      </c>
      <c r="M17" s="104" t="s">
        <v>72</v>
      </c>
      <c r="N17" s="104" t="s">
        <v>72</v>
      </c>
      <c r="O17" s="104" t="s">
        <v>72</v>
      </c>
      <c r="P17" s="104" t="s">
        <v>72</v>
      </c>
    </row>
    <row r="18" s="84" customFormat="1" ht="15" customHeight="1"/>
    <row r="19" spans="1:16" s="85" customFormat="1" ht="18.75" customHeight="1">
      <c r="A19" s="192" t="s">
        <v>86</v>
      </c>
      <c r="B19" s="192"/>
      <c r="C19" s="192"/>
      <c r="D19" s="192"/>
      <c r="E19" s="192"/>
      <c r="F19" s="192"/>
      <c r="G19" s="192"/>
      <c r="H19" s="192"/>
      <c r="I19" s="192"/>
      <c r="J19" s="192"/>
      <c r="K19" s="192"/>
      <c r="L19" s="192"/>
      <c r="M19" s="192"/>
      <c r="N19" s="192"/>
      <c r="O19" s="192"/>
      <c r="P19" s="192"/>
    </row>
    <row r="20" spans="1:16" s="85" customFormat="1" ht="18.75" customHeight="1">
      <c r="A20" s="193" t="s">
        <v>87</v>
      </c>
      <c r="B20" s="193"/>
      <c r="C20" s="193"/>
      <c r="D20" s="193"/>
      <c r="E20" s="193"/>
      <c r="F20" s="193"/>
      <c r="G20" s="193"/>
      <c r="H20" s="193"/>
      <c r="I20" s="193"/>
      <c r="J20" s="193"/>
      <c r="K20" s="193"/>
      <c r="L20" s="193"/>
      <c r="M20" s="193"/>
      <c r="N20" s="193"/>
      <c r="O20" s="193"/>
      <c r="P20" s="193"/>
    </row>
  </sheetData>
  <sheetProtection/>
  <mergeCells count="6">
    <mergeCell ref="A1:M1"/>
    <mergeCell ref="N1:P1"/>
    <mergeCell ref="A3:P3"/>
    <mergeCell ref="A4:P4"/>
    <mergeCell ref="A19:P19"/>
    <mergeCell ref="A20:P20"/>
  </mergeCells>
  <printOptions horizontalCentered="1"/>
  <pageMargins left="0.5118110236220472" right="0.511811023622047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広島県教育委員会</dc:creator>
  <cp:keywords/>
  <dc:description/>
  <cp:lastModifiedBy>木本慎吾</cp:lastModifiedBy>
  <cp:lastPrinted>2022-03-18T06:59:00Z</cp:lastPrinted>
  <dcterms:created xsi:type="dcterms:W3CDTF">2019-03-20T07:38:16Z</dcterms:created>
  <dcterms:modified xsi:type="dcterms:W3CDTF">2022-04-02T09:11:07Z</dcterms:modified>
  <cp:category/>
  <cp:version/>
  <cp:contentType/>
  <cp:contentStatus/>
</cp:coreProperties>
</file>