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2.競技運営委員会\18.加入団体(尾道市)\尾三地区記録会\2021\第2回\申込書\"/>
    </mc:Choice>
  </mc:AlternateContent>
  <xr:revisionPtr revIDLastSave="0" documentId="8_{4E999A1D-1EED-4166-8BF3-409C0792058D}" xr6:coauthVersionLast="47" xr6:coauthVersionMax="47" xr10:uidLastSave="{00000000-0000-0000-0000-000000000000}"/>
  <bookViews>
    <workbookView xWindow="-120" yWindow="-120" windowWidth="29040" windowHeight="15840"/>
  </bookViews>
  <sheets>
    <sheet name="中学～一般" sheetId="1" r:id="rId1"/>
    <sheet name="記入例" sheetId="3" r:id="rId2"/>
  </sheets>
  <definedNames>
    <definedName name="_xlnm.Print_Titles" localSheetId="0">'中学～一般'!$1:$9</definedName>
  </definedNames>
  <calcPr calcId="191029" fullCalcOnLoad="1"/>
</workbook>
</file>

<file path=xl/calcChain.xml><?xml version="1.0" encoding="utf-8"?>
<calcChain xmlns="http://schemas.openxmlformats.org/spreadsheetml/2006/main">
  <c r="W34" i="3" l="1"/>
  <c r="V34" i="3"/>
  <c r="W33" i="3"/>
  <c r="V33" i="3"/>
  <c r="W32" i="3"/>
  <c r="V32" i="3"/>
  <c r="W31" i="3"/>
  <c r="V31" i="3"/>
  <c r="W30" i="3"/>
  <c r="V30" i="3"/>
  <c r="W29" i="3"/>
  <c r="V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W10" i="3"/>
  <c r="V10" i="3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</calcChain>
</file>

<file path=xl/sharedStrings.xml><?xml version="1.0" encoding="utf-8"?>
<sst xmlns="http://schemas.openxmlformats.org/spreadsheetml/2006/main" count="106" uniqueCount="52">
  <si>
    <t>連番</t>
    <rPh sb="0" eb="2">
      <t>レンバン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</si>
  <si>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</si>
  <si>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</si>
  <si>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</si>
  <si>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</si>
  <si>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性別</t>
    <rPh sb="0" eb="2">
      <t>セイベツ</t>
    </rPh>
    <phoneticPr fontId="1"/>
  </si>
  <si>
    <t>名前（全角）</t>
    <rPh sb="0" eb="2">
      <t>ナマエ</t>
    </rPh>
    <rPh sb="3" eb="5">
      <t>ゼンカク</t>
    </rPh>
    <phoneticPr fontId="1"/>
  </si>
  <si>
    <t>ﾌﾘｶﾞﾅ(半角)</t>
    <rPh sb="6" eb="8">
      <t>ハンカク</t>
    </rPh>
    <phoneticPr fontId="1"/>
  </si>
  <si>
    <t>（半角）</t>
    <rPh sb="1" eb="3">
      <t>ハンカク</t>
    </rPh>
    <phoneticPr fontId="1"/>
  </si>
  <si>
    <t>100ｍ</t>
    <phoneticPr fontId="1"/>
  </si>
  <si>
    <t>チーム名</t>
    <rPh sb="3" eb="4">
      <t>メイ</t>
    </rPh>
    <phoneticPr fontId="1"/>
  </si>
  <si>
    <t>所属名（チーム名）　（全角）</t>
    <rPh sb="0" eb="3">
      <t>ショゾクメイ</t>
    </rPh>
    <rPh sb="7" eb="8">
      <t>メイ</t>
    </rPh>
    <rPh sb="11" eb="13">
      <t>ゼンカク</t>
    </rPh>
    <phoneticPr fontId="1"/>
  </si>
  <si>
    <t>ﾌﾘｶﾞﾅ　（半角）</t>
    <rPh sb="7" eb="9">
      <t>ハンカク</t>
    </rPh>
    <phoneticPr fontId="1"/>
  </si>
  <si>
    <t>4x100ｍリレー</t>
    <phoneticPr fontId="1"/>
  </si>
  <si>
    <t>A・B・C・・・</t>
    <phoneticPr fontId="1"/>
  </si>
  <si>
    <t>男：1</t>
    <rPh sb="0" eb="1">
      <t>オトコ</t>
    </rPh>
    <phoneticPr fontId="1"/>
  </si>
  <si>
    <t>女：2</t>
    <rPh sb="0" eb="1">
      <t>オンナ</t>
    </rPh>
    <phoneticPr fontId="1"/>
  </si>
  <si>
    <t>(半角)</t>
    <rPh sb="1" eb="3">
      <t>ハンカク</t>
    </rPh>
    <phoneticPr fontId="1"/>
  </si>
  <si>
    <t>おのみち陸協クラブ</t>
    <rPh sb="4" eb="5">
      <t>リク</t>
    </rPh>
    <rPh sb="5" eb="6">
      <t>キョウ</t>
    </rPh>
    <phoneticPr fontId="1"/>
  </si>
  <si>
    <t>ｵﾉﾐﾁﾘｸｷｮｳｸﾗﾌﾞ</t>
    <phoneticPr fontId="1"/>
  </si>
  <si>
    <t>尾道</t>
    <rPh sb="0" eb="2">
      <t>オノミチ</t>
    </rPh>
    <phoneticPr fontId="1"/>
  </si>
  <si>
    <t>太郎</t>
    <rPh sb="0" eb="2">
      <t>タロウ</t>
    </rPh>
    <phoneticPr fontId="1"/>
  </si>
  <si>
    <t>ｵﾉﾐﾁ</t>
    <phoneticPr fontId="1"/>
  </si>
  <si>
    <t>ﾀﾛｳ</t>
    <phoneticPr fontId="1"/>
  </si>
  <si>
    <t>花子</t>
    <rPh sb="0" eb="2">
      <t>ハナコ</t>
    </rPh>
    <phoneticPr fontId="1"/>
  </si>
  <si>
    <t>ｵﾉﾐﾁ</t>
    <phoneticPr fontId="1"/>
  </si>
  <si>
    <t>ﾊﾅｺ</t>
    <phoneticPr fontId="1"/>
  </si>
  <si>
    <t>記録</t>
    <rPh sb="0" eb="2">
      <t>キロク</t>
    </rPh>
    <phoneticPr fontId="1"/>
  </si>
  <si>
    <t>例</t>
    <rPh sb="0" eb="1">
      <t>レイ</t>
    </rPh>
    <phoneticPr fontId="1"/>
  </si>
  <si>
    <t>所属</t>
    <rPh sb="0" eb="2">
      <t>ショゾク</t>
    </rPh>
    <phoneticPr fontId="1"/>
  </si>
  <si>
    <t>チーム名</t>
    <rPh sb="3" eb="4">
      <t>メイ</t>
    </rPh>
    <phoneticPr fontId="1"/>
  </si>
  <si>
    <t>ﾌﾘｶﾞﾅ</t>
    <phoneticPr fontId="1"/>
  </si>
  <si>
    <t>1500ｍ</t>
    <phoneticPr fontId="1"/>
  </si>
  <si>
    <t>3000ｍ</t>
    <phoneticPr fontId="1"/>
  </si>
  <si>
    <t>5:43.21</t>
    <phoneticPr fontId="1"/>
  </si>
  <si>
    <t>9:54.32</t>
    <phoneticPr fontId="1"/>
  </si>
  <si>
    <t>中:2
高:1
一般:0</t>
    <rPh sb="0" eb="1">
      <t>チュウ</t>
    </rPh>
    <rPh sb="4" eb="5">
      <t>コウ</t>
    </rPh>
    <rPh sb="8" eb="10">
      <t>イッパン</t>
    </rPh>
    <phoneticPr fontId="1"/>
  </si>
  <si>
    <t>アスリートビブス</t>
    <phoneticPr fontId="1"/>
  </si>
  <si>
    <t>出場種目（半角）</t>
    <rPh sb="0" eb="2">
      <t>シュツジョウ</t>
    </rPh>
    <rPh sb="2" eb="4">
      <t>シュモク</t>
    </rPh>
    <rPh sb="5" eb="7">
      <t>ハンカク</t>
    </rPh>
    <phoneticPr fontId="1"/>
  </si>
  <si>
    <t>5:12.34</t>
    <phoneticPr fontId="1"/>
  </si>
  <si>
    <t>A</t>
    <phoneticPr fontId="1"/>
  </si>
  <si>
    <t>B</t>
    <phoneticPr fontId="1"/>
  </si>
  <si>
    <t>中学:2</t>
    <rPh sb="0" eb="1">
      <t>チュウ</t>
    </rPh>
    <rPh sb="1" eb="2">
      <t>ガク</t>
    </rPh>
    <phoneticPr fontId="1"/>
  </si>
  <si>
    <t>高校:1</t>
    <rPh sb="0" eb="2">
      <t>コウコウ</t>
    </rPh>
    <phoneticPr fontId="1"/>
  </si>
  <si>
    <t>一般:0</t>
    <rPh sb="0" eb="2">
      <t>イッパン</t>
    </rPh>
    <phoneticPr fontId="1"/>
  </si>
  <si>
    <t>(半角)</t>
    <rPh sb="1" eb="3">
      <t>ハンカク</t>
    </rPh>
    <phoneticPr fontId="1"/>
  </si>
  <si>
    <t>5000ｍ</t>
    <phoneticPr fontId="1"/>
  </si>
  <si>
    <t>16:54.32</t>
    <phoneticPr fontId="1"/>
  </si>
  <si>
    <t>走幅跳</t>
    <rPh sb="1" eb="2">
      <t>ハバ</t>
    </rPh>
    <phoneticPr fontId="1"/>
  </si>
  <si>
    <t>アスリートビブス</t>
    <phoneticPr fontId="1"/>
  </si>
  <si>
    <t>走幅跳</t>
    <rPh sb="1" eb="2">
      <t>ハバ</t>
    </rPh>
    <phoneticPr fontId="1"/>
  </si>
  <si>
    <t>2021年度第2回尾三地区記録会申し込み書式（中学生～一般）</t>
    <rPh sb="4" eb="6">
      <t>ネンド</t>
    </rPh>
    <rPh sb="6" eb="7">
      <t>ダイ</t>
    </rPh>
    <rPh sb="8" eb="9">
      <t>カイ</t>
    </rPh>
    <rPh sb="9" eb="11">
      <t>ビサン</t>
    </rPh>
    <rPh sb="11" eb="13">
      <t>チク</t>
    </rPh>
    <rPh sb="13" eb="15">
      <t>キロク</t>
    </rPh>
    <rPh sb="15" eb="16">
      <t>カイ</t>
    </rPh>
    <rPh sb="16" eb="17">
      <t>モウ</t>
    </rPh>
    <rPh sb="18" eb="19">
      <t>コ</t>
    </rPh>
    <rPh sb="20" eb="22">
      <t>ショシキ</t>
    </rPh>
    <rPh sb="23" eb="26">
      <t>チュウガクセイ</t>
    </rPh>
    <rPh sb="27" eb="29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</si>
</sst>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5" xfId="0" applyFont="1" applyBorder="1">
      <alignment vertical="center"/>
    </xf>
    <xf numFmtId="176" fontId="7" fillId="0" borderId="16" xfId="0" applyNumberFormat="1" applyFont="1" applyBorder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176" fontId="7" fillId="0" borderId="21" xfId="0" applyNumberFormat="1" applyFont="1" applyBorder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shrinkToFit="1"/>
    </xf>
    <xf numFmtId="0" fontId="7" fillId="0" borderId="33" xfId="0" applyFont="1" applyBorder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shrinkToFit="1"/>
    </xf>
    <xf numFmtId="0" fontId="7" fillId="0" borderId="47" xfId="0" applyFont="1" applyBorder="1">
      <alignment vertical="center"/>
    </xf>
    <xf numFmtId="49" fontId="2" fillId="0" borderId="48" xfId="0" applyNumberFormat="1" applyFont="1" applyBorder="1" applyAlignment="1">
      <alignment horizontal="center" vertical="center" shrinkToFit="1"/>
    </xf>
    <xf numFmtId="0" fontId="7" fillId="0" borderId="49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52" xfId="0" applyFont="1" applyBorder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12</xdr:row>
      <xdr:rowOff>38100</xdr:rowOff>
    </xdr:from>
    <xdr:to>
      <xdr:col>19</xdr:col>
      <xdr:colOff>485775</xdr:colOff>
      <xdr:row>15</xdr:row>
      <xdr:rowOff>238125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D71F77E0-177A-4DF1-853A-FBEA413FAC1A}"/>
            </a:ext>
          </a:extLst>
        </xdr:cNvPr>
        <xdr:cNvSpPr/>
      </xdr:nvSpPr>
      <xdr:spPr>
        <a:xfrm>
          <a:off x="10791825" y="2733675"/>
          <a:ext cx="3057525" cy="1057275"/>
        </a:xfrm>
        <a:prstGeom prst="wedgeRectCallout">
          <a:avLst>
            <a:gd name="adj1" fmla="val -9826"/>
            <a:gd name="adj2" fmla="val -860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リレーは</a:t>
          </a:r>
          <a:r>
            <a:rPr kumimoji="1" lang="en-US" altLang="ja-JP" sz="1100"/>
            <a:t>1</a:t>
          </a:r>
          <a:r>
            <a:rPr kumimoji="1" lang="ja-JP" altLang="en-US" sz="1100"/>
            <a:t>チームのときは</a:t>
          </a:r>
          <a:r>
            <a:rPr kumimoji="1" lang="en-US" altLang="ja-JP" sz="1100"/>
            <a:t>A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複数のチームがあるときは</a:t>
          </a:r>
          <a:r>
            <a:rPr kumimoji="1" lang="en-US" altLang="ja-JP" sz="1100"/>
            <a:t>A</a:t>
          </a:r>
          <a:r>
            <a:rPr kumimoji="1" lang="ja-JP" altLang="en-US" sz="1100"/>
            <a:t>チーム、</a:t>
          </a:r>
          <a:r>
            <a:rPr kumimoji="1" lang="en-US" altLang="ja-JP" sz="1100"/>
            <a:t>B</a:t>
          </a:r>
          <a:r>
            <a:rPr kumimoji="1" lang="ja-JP" altLang="en-US" sz="1100"/>
            <a:t>チーム、ごとに</a:t>
          </a:r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（各チーム</a:t>
          </a:r>
          <a:r>
            <a:rPr kumimoji="1" lang="en-US" altLang="ja-JP" sz="1100"/>
            <a:t>4</a:t>
          </a:r>
          <a:r>
            <a:rPr kumimoji="1" lang="ja-JP" altLang="en-US" sz="1100"/>
            <a:t>人以上</a:t>
          </a:r>
          <a:r>
            <a:rPr kumimoji="1" lang="en-US" altLang="ja-JP" sz="1100"/>
            <a:t>6</a:t>
          </a:r>
          <a:r>
            <a:rPr kumimoji="1" lang="ja-JP" altLang="en-US" sz="1100"/>
            <a:t>人以下、同じ選手が複数のチームに入らないこと）</a:t>
          </a:r>
          <a:r>
            <a:rPr kumimoji="1" lang="en-US" altLang="ja-JP" sz="1100"/>
            <a:t>(</a:t>
          </a:r>
          <a:r>
            <a:rPr kumimoji="1" lang="ja-JP" altLang="en-US" sz="1100"/>
            <a:t>半角</a:t>
          </a:r>
          <a:r>
            <a:rPr kumimoji="1" lang="en-US" altLang="ja-JP" sz="1100"/>
            <a:t>)</a:t>
          </a:r>
        </a:p>
        <a:p>
          <a:pPr algn="l"/>
          <a:r>
            <a:rPr kumimoji="1" lang="en-US" altLang="ja-JP" sz="1100"/>
            <a:t>)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47627</xdr:colOff>
      <xdr:row>10</xdr:row>
      <xdr:rowOff>238125</xdr:rowOff>
    </xdr:from>
    <xdr:to>
      <xdr:col>11</xdr:col>
      <xdr:colOff>438151</xdr:colOff>
      <xdr:row>12</xdr:row>
      <xdr:rowOff>161925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84FB9CE-FC8F-4BBA-AF3A-A3B5A0874764}"/>
            </a:ext>
          </a:extLst>
        </xdr:cNvPr>
        <xdr:cNvSpPr/>
      </xdr:nvSpPr>
      <xdr:spPr>
        <a:xfrm>
          <a:off x="7048502" y="2362200"/>
          <a:ext cx="1457324" cy="495300"/>
        </a:xfrm>
        <a:prstGeom prst="wedgeRectCallout">
          <a:avLst>
            <a:gd name="adj1" fmla="val -32995"/>
            <a:gd name="adj2" fmla="val -1163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出場する種目に”</a:t>
          </a:r>
          <a:r>
            <a:rPr kumimoji="1" lang="en-US" altLang="ja-JP" sz="1100"/>
            <a:t>1</a:t>
          </a:r>
          <a:r>
            <a:rPr kumimoji="1" lang="ja-JP" altLang="en-US" sz="1100"/>
            <a:t>”（半角）を記入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0</xdr:row>
      <xdr:rowOff>28574</xdr:rowOff>
    </xdr:from>
    <xdr:to>
      <xdr:col>8</xdr:col>
      <xdr:colOff>400050</xdr:colOff>
      <xdr:row>1</xdr:row>
      <xdr:rowOff>114299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34EFDF30-F83C-441E-98F0-074DF046F146}"/>
            </a:ext>
          </a:extLst>
        </xdr:cNvPr>
        <xdr:cNvSpPr/>
      </xdr:nvSpPr>
      <xdr:spPr>
        <a:xfrm>
          <a:off x="5353050" y="28574"/>
          <a:ext cx="1476375" cy="37147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記入例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13</xdr:row>
      <xdr:rowOff>47625</xdr:rowOff>
    </xdr:from>
    <xdr:to>
      <xdr:col>14</xdr:col>
      <xdr:colOff>590550</xdr:colOff>
      <xdr:row>15</xdr:row>
      <xdr:rowOff>228600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7D0BF1CC-2E22-4C0B-BACD-17EB48A404EC}"/>
            </a:ext>
          </a:extLst>
        </xdr:cNvPr>
        <xdr:cNvSpPr/>
      </xdr:nvSpPr>
      <xdr:spPr>
        <a:xfrm>
          <a:off x="8305800" y="3028950"/>
          <a:ext cx="2143125" cy="752475"/>
        </a:xfrm>
        <a:prstGeom prst="wedgeRectCallout">
          <a:avLst>
            <a:gd name="adj1" fmla="val -20652"/>
            <a:gd name="adj2" fmla="val -12519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番組編成に必要ですので必ずご記入ください。練習中の参考記録でかまいません。少数第２位まで記入ください。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半角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12</xdr:row>
      <xdr:rowOff>238125</xdr:rowOff>
    </xdr:from>
    <xdr:to>
      <xdr:col>9</xdr:col>
      <xdr:colOff>371476</xdr:colOff>
      <xdr:row>15</xdr:row>
      <xdr:rowOff>66675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5F7BE57F-0360-469F-8810-84997B9512D5}"/>
            </a:ext>
          </a:extLst>
        </xdr:cNvPr>
        <xdr:cNvSpPr/>
      </xdr:nvSpPr>
      <xdr:spPr>
        <a:xfrm>
          <a:off x="6486525" y="2933700"/>
          <a:ext cx="885826" cy="685800"/>
        </a:xfrm>
        <a:prstGeom prst="wedgeRectCallout">
          <a:avLst>
            <a:gd name="adj1" fmla="val -32995"/>
            <a:gd name="adj2" fmla="val -1302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男子は　</a:t>
          </a:r>
          <a:r>
            <a:rPr kumimoji="1" lang="en-US" altLang="ja-JP" sz="1100"/>
            <a:t>1</a:t>
          </a:r>
          <a:r>
            <a:rPr kumimoji="1" lang="ja-JP" altLang="en-US" sz="1100"/>
            <a:t>　　女子は　</a:t>
          </a:r>
          <a:r>
            <a:rPr kumimoji="1" lang="en-US" altLang="ja-JP" sz="1100"/>
            <a:t>2</a:t>
          </a:r>
          <a:r>
            <a:rPr kumimoji="1" lang="ja-JP" altLang="en-US" sz="1100"/>
            <a:t>　　を記入</a:t>
          </a:r>
        </a:p>
      </xdr:txBody>
    </xdr:sp>
    <xdr:clientData/>
  </xdr:twoCellAnchor>
  <xdr:twoCellAnchor>
    <xdr:from>
      <xdr:col>6</xdr:col>
      <xdr:colOff>342899</xdr:colOff>
      <xdr:row>12</xdr:row>
      <xdr:rowOff>171450</xdr:rowOff>
    </xdr:from>
    <xdr:to>
      <xdr:col>7</xdr:col>
      <xdr:colOff>333374</xdr:colOff>
      <xdr:row>16</xdr:row>
      <xdr:rowOff>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73903FD4-6413-406B-99B1-A18122B0D57D}"/>
            </a:ext>
          </a:extLst>
        </xdr:cNvPr>
        <xdr:cNvSpPr/>
      </xdr:nvSpPr>
      <xdr:spPr>
        <a:xfrm>
          <a:off x="5172074" y="2867025"/>
          <a:ext cx="1038225" cy="971550"/>
        </a:xfrm>
        <a:prstGeom prst="wedgeRectCallout">
          <a:avLst>
            <a:gd name="adj1" fmla="val 40139"/>
            <a:gd name="adj2" fmla="val -11121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中学生は　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高校生は　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一般は　</a:t>
          </a:r>
          <a:r>
            <a:rPr kumimoji="1" lang="ja-JP" altLang="en-US" sz="1100" baseline="0"/>
            <a:t> </a:t>
          </a:r>
          <a:r>
            <a:rPr kumimoji="1" lang="ja-JP" altLang="en-US" sz="1100"/>
            <a:t>　</a:t>
          </a:r>
          <a:r>
            <a:rPr kumimoji="1" lang="en-US" altLang="ja-JP" sz="1100"/>
            <a:t>0</a:t>
          </a:r>
        </a:p>
        <a:p>
          <a:pPr algn="l"/>
          <a:r>
            <a:rPr kumimoji="1" lang="ja-JP" altLang="en-US" sz="1100"/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workbookViewId="0">
      <selection activeCell="H1" sqref="H1"/>
    </sheetView>
  </sheetViews>
  <sheetFormatPr defaultRowHeight="13.5" x14ac:dyDescent="0.15"/>
  <cols>
    <col min="1" max="1" width="1.375" style="10" customWidth="1"/>
    <col min="2" max="2" width="7.25" style="10" bestFit="1" customWidth="1"/>
    <col min="3" max="3" width="13.5" style="10" bestFit="1" customWidth="1"/>
    <col min="4" max="7" width="13.75" style="10" customWidth="1"/>
    <col min="8" max="8" width="7.25" style="10" bestFit="1" customWidth="1"/>
    <col min="9" max="9" width="7.5" style="10" customWidth="1"/>
    <col min="10" max="11" width="6.5" style="10" bestFit="1" customWidth="1"/>
    <col min="12" max="12" width="7.5" style="10" bestFit="1" customWidth="1"/>
    <col min="13" max="13" width="8.5" style="10" bestFit="1" customWidth="1"/>
    <col min="14" max="14" width="7.5" style="10" bestFit="1" customWidth="1"/>
    <col min="15" max="15" width="8.5" style="11" bestFit="1" customWidth="1"/>
    <col min="16" max="16" width="7.5" style="10" bestFit="1" customWidth="1"/>
    <col min="17" max="17" width="8.5" style="11" bestFit="1" customWidth="1"/>
    <col min="18" max="18" width="15" style="10" bestFit="1" customWidth="1"/>
    <col min="19" max="19" width="6.5" style="10" bestFit="1" customWidth="1"/>
    <col min="20" max="20" width="7.5" style="10" bestFit="1" customWidth="1"/>
    <col min="21" max="21" width="5.5" style="10" bestFit="1" customWidth="1"/>
    <col min="22" max="23" width="13.25" style="10" hidden="1" customWidth="1"/>
    <col min="24" max="16384" width="9" style="10"/>
  </cols>
  <sheetData>
    <row r="1" spans="2:23" ht="22.5" customHeight="1" x14ac:dyDescent="0.15">
      <c r="B1" s="9" t="s">
        <v>51</v>
      </c>
    </row>
    <row r="2" spans="2:23" ht="11.25" customHeight="1" x14ac:dyDescent="0.15"/>
    <row r="3" spans="2:23" ht="22.5" customHeight="1" x14ac:dyDescent="0.15">
      <c r="B3" s="122" t="s">
        <v>11</v>
      </c>
      <c r="C3" s="123"/>
      <c r="D3" s="124"/>
      <c r="E3" s="122" t="s">
        <v>12</v>
      </c>
      <c r="F3" s="123"/>
      <c r="G3" s="124"/>
    </row>
    <row r="4" spans="2:23" ht="22.5" customHeight="1" x14ac:dyDescent="0.15">
      <c r="B4" s="109"/>
      <c r="C4" s="110"/>
      <c r="D4" s="111"/>
      <c r="E4" s="109"/>
      <c r="F4" s="110"/>
      <c r="G4" s="111"/>
    </row>
    <row r="5" spans="2:23" ht="11.25" customHeight="1" thickBot="1" x14ac:dyDescent="0.2">
      <c r="C5" s="12"/>
      <c r="D5" s="12"/>
      <c r="E5" s="12"/>
      <c r="F5" s="12"/>
      <c r="G5" s="12"/>
      <c r="H5" s="12"/>
    </row>
    <row r="6" spans="2:23" x14ac:dyDescent="0.15">
      <c r="B6" s="100" t="s">
        <v>0</v>
      </c>
      <c r="C6" s="101" t="s">
        <v>49</v>
      </c>
      <c r="D6" s="107" t="s">
        <v>6</v>
      </c>
      <c r="E6" s="103"/>
      <c r="F6" s="103" t="s">
        <v>7</v>
      </c>
      <c r="G6" s="104"/>
      <c r="H6" s="89" t="s">
        <v>36</v>
      </c>
      <c r="I6" s="13" t="s">
        <v>5</v>
      </c>
      <c r="J6" s="112" t="s">
        <v>38</v>
      </c>
      <c r="K6" s="113"/>
      <c r="L6" s="113"/>
      <c r="M6" s="113"/>
      <c r="N6" s="113"/>
      <c r="O6" s="113"/>
      <c r="P6" s="113"/>
      <c r="Q6" s="113"/>
      <c r="R6" s="114"/>
      <c r="S6" s="114"/>
      <c r="T6" s="114"/>
      <c r="U6" s="99"/>
      <c r="V6" s="98" t="s">
        <v>29</v>
      </c>
      <c r="W6" s="99"/>
    </row>
    <row r="7" spans="2:23" x14ac:dyDescent="0.15">
      <c r="B7" s="92"/>
      <c r="C7" s="102"/>
      <c r="D7" s="108"/>
      <c r="E7" s="105"/>
      <c r="F7" s="105"/>
      <c r="G7" s="106"/>
      <c r="H7" s="90"/>
      <c r="I7" s="14" t="s">
        <v>15</v>
      </c>
      <c r="J7" s="85" t="s">
        <v>9</v>
      </c>
      <c r="K7" s="15" t="s">
        <v>27</v>
      </c>
      <c r="L7" s="12"/>
      <c r="M7" s="62" t="s">
        <v>27</v>
      </c>
      <c r="N7" s="65"/>
      <c r="O7" s="16" t="s">
        <v>27</v>
      </c>
      <c r="P7" s="65"/>
      <c r="Q7" s="16" t="s">
        <v>27</v>
      </c>
      <c r="R7" s="14" t="s">
        <v>13</v>
      </c>
      <c r="S7" s="62" t="s">
        <v>27</v>
      </c>
      <c r="T7" s="115" t="s">
        <v>48</v>
      </c>
      <c r="U7" s="61" t="s">
        <v>27</v>
      </c>
      <c r="V7" s="94" t="s">
        <v>30</v>
      </c>
      <c r="W7" s="96" t="s">
        <v>31</v>
      </c>
    </row>
    <row r="8" spans="2:23" x14ac:dyDescent="0.15">
      <c r="B8" s="92" t="s">
        <v>8</v>
      </c>
      <c r="C8" s="87" t="s">
        <v>8</v>
      </c>
      <c r="D8" s="118" t="s">
        <v>1</v>
      </c>
      <c r="E8" s="120" t="s">
        <v>2</v>
      </c>
      <c r="F8" s="120" t="s">
        <v>3</v>
      </c>
      <c r="G8" s="125" t="s">
        <v>4</v>
      </c>
      <c r="H8" s="90"/>
      <c r="I8" s="17" t="s">
        <v>16</v>
      </c>
      <c r="J8" s="85"/>
      <c r="K8" s="18" t="s">
        <v>28</v>
      </c>
      <c r="L8" s="12" t="s">
        <v>32</v>
      </c>
      <c r="M8" s="63" t="s">
        <v>28</v>
      </c>
      <c r="N8" s="66" t="s">
        <v>33</v>
      </c>
      <c r="O8" s="16" t="s">
        <v>28</v>
      </c>
      <c r="P8" s="66" t="s">
        <v>46</v>
      </c>
      <c r="Q8" s="16" t="s">
        <v>28</v>
      </c>
      <c r="R8" s="14" t="s">
        <v>10</v>
      </c>
      <c r="S8" s="63" t="s">
        <v>28</v>
      </c>
      <c r="T8" s="116"/>
      <c r="U8" s="61" t="s">
        <v>28</v>
      </c>
      <c r="V8" s="94"/>
      <c r="W8" s="96"/>
    </row>
    <row r="9" spans="2:23" ht="14.25" thickBot="1" x14ac:dyDescent="0.2">
      <c r="B9" s="93"/>
      <c r="C9" s="88"/>
      <c r="D9" s="119"/>
      <c r="E9" s="121"/>
      <c r="F9" s="121"/>
      <c r="G9" s="126"/>
      <c r="H9" s="91"/>
      <c r="I9" s="19" t="s">
        <v>17</v>
      </c>
      <c r="J9" s="86"/>
      <c r="K9" s="20">
        <v>14.32</v>
      </c>
      <c r="L9" s="41"/>
      <c r="M9" s="67" t="s">
        <v>34</v>
      </c>
      <c r="N9" s="68"/>
      <c r="O9" s="21" t="s">
        <v>35</v>
      </c>
      <c r="P9" s="68"/>
      <c r="Q9" s="21" t="s">
        <v>47</v>
      </c>
      <c r="R9" s="60" t="s">
        <v>14</v>
      </c>
      <c r="S9" s="64">
        <v>45.67</v>
      </c>
      <c r="T9" s="117"/>
      <c r="U9" s="61">
        <v>6.12</v>
      </c>
      <c r="V9" s="95"/>
      <c r="W9" s="97"/>
    </row>
    <row r="10" spans="2:23" ht="22.5" customHeight="1" thickTop="1" x14ac:dyDescent="0.15">
      <c r="B10" s="22">
        <v>1</v>
      </c>
      <c r="C10" s="24"/>
      <c r="D10" s="37"/>
      <c r="E10" s="23"/>
      <c r="F10" s="23"/>
      <c r="G10" s="24"/>
      <c r="H10" s="37"/>
      <c r="I10" s="24"/>
      <c r="J10" s="25"/>
      <c r="K10" s="26"/>
      <c r="L10" s="42"/>
      <c r="M10" s="69"/>
      <c r="N10" s="70"/>
      <c r="O10" s="27"/>
      <c r="P10" s="70"/>
      <c r="Q10" s="27"/>
      <c r="R10" s="24"/>
      <c r="S10" s="73"/>
      <c r="T10" s="74"/>
      <c r="U10" s="52"/>
      <c r="V10" s="28">
        <f>$B$4</f>
        <v>0</v>
      </c>
      <c r="W10" s="29">
        <f>$E$4</f>
        <v>0</v>
      </c>
    </row>
    <row r="11" spans="2:23" ht="22.5" customHeight="1" x14ac:dyDescent="0.15">
      <c r="B11" s="30">
        <v>2</v>
      </c>
      <c r="C11" s="32"/>
      <c r="D11" s="38"/>
      <c r="E11" s="31"/>
      <c r="F11" s="31"/>
      <c r="G11" s="32"/>
      <c r="H11" s="38"/>
      <c r="I11" s="32"/>
      <c r="J11" s="33"/>
      <c r="K11" s="34"/>
      <c r="L11" s="43"/>
      <c r="M11" s="71"/>
      <c r="N11" s="72"/>
      <c r="O11" s="35"/>
      <c r="P11" s="72"/>
      <c r="Q11" s="35"/>
      <c r="R11" s="32"/>
      <c r="S11" s="75"/>
      <c r="T11" s="76"/>
      <c r="U11" s="53"/>
      <c r="V11" s="30">
        <f t="shared" ref="V11:V34" si="0">$B$4</f>
        <v>0</v>
      </c>
      <c r="W11" s="36">
        <f t="shared" ref="W11:W34" si="1">$E$4</f>
        <v>0</v>
      </c>
    </row>
    <row r="12" spans="2:23" ht="22.5" customHeight="1" x14ac:dyDescent="0.15">
      <c r="B12" s="30">
        <v>3</v>
      </c>
      <c r="C12" s="32"/>
      <c r="D12" s="38"/>
      <c r="E12" s="31"/>
      <c r="F12" s="31"/>
      <c r="G12" s="32"/>
      <c r="H12" s="38"/>
      <c r="I12" s="32"/>
      <c r="J12" s="33"/>
      <c r="K12" s="34"/>
      <c r="L12" s="43"/>
      <c r="M12" s="71"/>
      <c r="N12" s="72"/>
      <c r="O12" s="35"/>
      <c r="P12" s="72"/>
      <c r="Q12" s="35"/>
      <c r="R12" s="32"/>
      <c r="S12" s="75"/>
      <c r="T12" s="76"/>
      <c r="U12" s="53"/>
      <c r="V12" s="30">
        <f t="shared" si="0"/>
        <v>0</v>
      </c>
      <c r="W12" s="36">
        <f t="shared" si="1"/>
        <v>0</v>
      </c>
    </row>
    <row r="13" spans="2:23" ht="22.5" customHeight="1" x14ac:dyDescent="0.15">
      <c r="B13" s="30">
        <v>4</v>
      </c>
      <c r="C13" s="32"/>
      <c r="D13" s="38"/>
      <c r="E13" s="31"/>
      <c r="F13" s="31"/>
      <c r="G13" s="32"/>
      <c r="H13" s="38"/>
      <c r="I13" s="32"/>
      <c r="J13" s="33"/>
      <c r="K13" s="34"/>
      <c r="L13" s="43"/>
      <c r="M13" s="71"/>
      <c r="N13" s="72"/>
      <c r="O13" s="35"/>
      <c r="P13" s="72"/>
      <c r="Q13" s="35"/>
      <c r="R13" s="32"/>
      <c r="S13" s="75"/>
      <c r="T13" s="76"/>
      <c r="U13" s="53"/>
      <c r="V13" s="30">
        <f t="shared" si="0"/>
        <v>0</v>
      </c>
      <c r="W13" s="36">
        <f t="shared" si="1"/>
        <v>0</v>
      </c>
    </row>
    <row r="14" spans="2:23" ht="22.5" customHeight="1" x14ac:dyDescent="0.15">
      <c r="B14" s="30">
        <v>5</v>
      </c>
      <c r="C14" s="32"/>
      <c r="D14" s="38"/>
      <c r="E14" s="31"/>
      <c r="F14" s="31"/>
      <c r="G14" s="32"/>
      <c r="H14" s="38"/>
      <c r="I14" s="32"/>
      <c r="J14" s="33"/>
      <c r="K14" s="34"/>
      <c r="L14" s="43"/>
      <c r="M14" s="71"/>
      <c r="N14" s="72"/>
      <c r="O14" s="35"/>
      <c r="P14" s="72"/>
      <c r="Q14" s="35"/>
      <c r="R14" s="32"/>
      <c r="S14" s="75"/>
      <c r="T14" s="76"/>
      <c r="U14" s="53"/>
      <c r="V14" s="30">
        <f t="shared" si="0"/>
        <v>0</v>
      </c>
      <c r="W14" s="36">
        <f t="shared" si="1"/>
        <v>0</v>
      </c>
    </row>
    <row r="15" spans="2:23" ht="22.5" customHeight="1" x14ac:dyDescent="0.15">
      <c r="B15" s="30">
        <v>6</v>
      </c>
      <c r="C15" s="32"/>
      <c r="D15" s="38"/>
      <c r="E15" s="31"/>
      <c r="F15" s="31"/>
      <c r="G15" s="32"/>
      <c r="H15" s="38"/>
      <c r="I15" s="32"/>
      <c r="J15" s="33"/>
      <c r="K15" s="34"/>
      <c r="L15" s="43"/>
      <c r="M15" s="71"/>
      <c r="N15" s="72"/>
      <c r="O15" s="35"/>
      <c r="P15" s="72"/>
      <c r="Q15" s="35"/>
      <c r="R15" s="32"/>
      <c r="S15" s="75"/>
      <c r="T15" s="76"/>
      <c r="U15" s="53"/>
      <c r="V15" s="30">
        <f t="shared" si="0"/>
        <v>0</v>
      </c>
      <c r="W15" s="36">
        <f t="shared" si="1"/>
        <v>0</v>
      </c>
    </row>
    <row r="16" spans="2:23" ht="22.5" customHeight="1" x14ac:dyDescent="0.15">
      <c r="B16" s="30">
        <v>7</v>
      </c>
      <c r="C16" s="32"/>
      <c r="D16" s="38"/>
      <c r="E16" s="31"/>
      <c r="F16" s="31"/>
      <c r="G16" s="32"/>
      <c r="H16" s="38"/>
      <c r="I16" s="32"/>
      <c r="J16" s="33"/>
      <c r="K16" s="34"/>
      <c r="L16" s="43"/>
      <c r="M16" s="71"/>
      <c r="N16" s="72"/>
      <c r="O16" s="35"/>
      <c r="P16" s="72"/>
      <c r="Q16" s="35"/>
      <c r="R16" s="32"/>
      <c r="S16" s="75"/>
      <c r="T16" s="76"/>
      <c r="U16" s="53"/>
      <c r="V16" s="30">
        <f t="shared" si="0"/>
        <v>0</v>
      </c>
      <c r="W16" s="36">
        <f t="shared" si="1"/>
        <v>0</v>
      </c>
    </row>
    <row r="17" spans="2:23" ht="22.5" customHeight="1" x14ac:dyDescent="0.15">
      <c r="B17" s="30">
        <v>8</v>
      </c>
      <c r="C17" s="32"/>
      <c r="D17" s="38"/>
      <c r="E17" s="31"/>
      <c r="F17" s="31"/>
      <c r="G17" s="32"/>
      <c r="H17" s="38"/>
      <c r="I17" s="32"/>
      <c r="J17" s="33"/>
      <c r="K17" s="34"/>
      <c r="L17" s="43"/>
      <c r="M17" s="71"/>
      <c r="N17" s="72"/>
      <c r="O17" s="35"/>
      <c r="P17" s="72"/>
      <c r="Q17" s="35"/>
      <c r="R17" s="32"/>
      <c r="S17" s="75"/>
      <c r="T17" s="76"/>
      <c r="U17" s="53"/>
      <c r="V17" s="30">
        <f t="shared" si="0"/>
        <v>0</v>
      </c>
      <c r="W17" s="36">
        <f t="shared" si="1"/>
        <v>0</v>
      </c>
    </row>
    <row r="18" spans="2:23" ht="22.5" customHeight="1" x14ac:dyDescent="0.15">
      <c r="B18" s="30">
        <v>9</v>
      </c>
      <c r="C18" s="32"/>
      <c r="D18" s="38"/>
      <c r="E18" s="31"/>
      <c r="F18" s="31"/>
      <c r="G18" s="32"/>
      <c r="H18" s="38"/>
      <c r="I18" s="32"/>
      <c r="J18" s="33"/>
      <c r="K18" s="34"/>
      <c r="L18" s="43"/>
      <c r="M18" s="71"/>
      <c r="N18" s="72"/>
      <c r="O18" s="35"/>
      <c r="P18" s="72"/>
      <c r="Q18" s="35"/>
      <c r="R18" s="32"/>
      <c r="S18" s="75"/>
      <c r="T18" s="76"/>
      <c r="U18" s="53"/>
      <c r="V18" s="30">
        <f t="shared" si="0"/>
        <v>0</v>
      </c>
      <c r="W18" s="36">
        <f t="shared" si="1"/>
        <v>0</v>
      </c>
    </row>
    <row r="19" spans="2:23" ht="22.5" customHeight="1" x14ac:dyDescent="0.15">
      <c r="B19" s="30">
        <v>10</v>
      </c>
      <c r="C19" s="32"/>
      <c r="D19" s="38"/>
      <c r="E19" s="31"/>
      <c r="F19" s="31"/>
      <c r="G19" s="32"/>
      <c r="H19" s="38"/>
      <c r="I19" s="32"/>
      <c r="J19" s="33"/>
      <c r="K19" s="34"/>
      <c r="L19" s="43"/>
      <c r="M19" s="71"/>
      <c r="N19" s="72"/>
      <c r="O19" s="35"/>
      <c r="P19" s="72"/>
      <c r="Q19" s="35"/>
      <c r="R19" s="32"/>
      <c r="S19" s="75"/>
      <c r="T19" s="76"/>
      <c r="U19" s="53"/>
      <c r="V19" s="30">
        <f t="shared" si="0"/>
        <v>0</v>
      </c>
      <c r="W19" s="36">
        <f t="shared" si="1"/>
        <v>0</v>
      </c>
    </row>
    <row r="20" spans="2:23" ht="22.5" customHeight="1" x14ac:dyDescent="0.15">
      <c r="B20" s="30">
        <v>11</v>
      </c>
      <c r="C20" s="32"/>
      <c r="D20" s="38"/>
      <c r="E20" s="31"/>
      <c r="F20" s="31"/>
      <c r="G20" s="32"/>
      <c r="H20" s="38"/>
      <c r="I20" s="32"/>
      <c r="J20" s="33"/>
      <c r="K20" s="34"/>
      <c r="L20" s="43"/>
      <c r="M20" s="71"/>
      <c r="N20" s="72"/>
      <c r="O20" s="35"/>
      <c r="P20" s="72"/>
      <c r="Q20" s="35"/>
      <c r="R20" s="32"/>
      <c r="S20" s="75"/>
      <c r="T20" s="76"/>
      <c r="U20" s="53"/>
      <c r="V20" s="30">
        <f t="shared" si="0"/>
        <v>0</v>
      </c>
      <c r="W20" s="36">
        <f t="shared" si="1"/>
        <v>0</v>
      </c>
    </row>
    <row r="21" spans="2:23" ht="22.5" customHeight="1" x14ac:dyDescent="0.15">
      <c r="B21" s="30">
        <v>12</v>
      </c>
      <c r="C21" s="32"/>
      <c r="D21" s="38"/>
      <c r="E21" s="31"/>
      <c r="F21" s="31"/>
      <c r="G21" s="32"/>
      <c r="H21" s="38"/>
      <c r="I21" s="32"/>
      <c r="J21" s="33"/>
      <c r="K21" s="34"/>
      <c r="L21" s="43"/>
      <c r="M21" s="71"/>
      <c r="N21" s="72"/>
      <c r="O21" s="35"/>
      <c r="P21" s="72"/>
      <c r="Q21" s="35"/>
      <c r="R21" s="32"/>
      <c r="S21" s="75"/>
      <c r="T21" s="76"/>
      <c r="U21" s="53"/>
      <c r="V21" s="30">
        <f t="shared" si="0"/>
        <v>0</v>
      </c>
      <c r="W21" s="36">
        <f t="shared" si="1"/>
        <v>0</v>
      </c>
    </row>
    <row r="22" spans="2:23" ht="22.5" customHeight="1" x14ac:dyDescent="0.15">
      <c r="B22" s="30">
        <v>13</v>
      </c>
      <c r="C22" s="32"/>
      <c r="D22" s="38"/>
      <c r="E22" s="31"/>
      <c r="F22" s="31"/>
      <c r="G22" s="32"/>
      <c r="H22" s="38"/>
      <c r="I22" s="32"/>
      <c r="J22" s="33"/>
      <c r="K22" s="34"/>
      <c r="L22" s="43"/>
      <c r="M22" s="71"/>
      <c r="N22" s="72"/>
      <c r="O22" s="35"/>
      <c r="P22" s="72"/>
      <c r="Q22" s="35"/>
      <c r="R22" s="32"/>
      <c r="S22" s="75"/>
      <c r="T22" s="76"/>
      <c r="U22" s="53"/>
      <c r="V22" s="30">
        <f t="shared" si="0"/>
        <v>0</v>
      </c>
      <c r="W22" s="36">
        <f t="shared" si="1"/>
        <v>0</v>
      </c>
    </row>
    <row r="23" spans="2:23" ht="22.5" customHeight="1" x14ac:dyDescent="0.15">
      <c r="B23" s="30">
        <v>14</v>
      </c>
      <c r="C23" s="32"/>
      <c r="D23" s="38"/>
      <c r="E23" s="31"/>
      <c r="F23" s="31"/>
      <c r="G23" s="32"/>
      <c r="H23" s="38"/>
      <c r="I23" s="32"/>
      <c r="J23" s="33"/>
      <c r="K23" s="34"/>
      <c r="L23" s="43"/>
      <c r="M23" s="71"/>
      <c r="N23" s="72"/>
      <c r="O23" s="35"/>
      <c r="P23" s="72"/>
      <c r="Q23" s="35"/>
      <c r="R23" s="32"/>
      <c r="S23" s="75"/>
      <c r="T23" s="76"/>
      <c r="U23" s="53"/>
      <c r="V23" s="30">
        <f t="shared" si="0"/>
        <v>0</v>
      </c>
      <c r="W23" s="36">
        <f t="shared" si="1"/>
        <v>0</v>
      </c>
    </row>
    <row r="24" spans="2:23" ht="22.5" customHeight="1" x14ac:dyDescent="0.15">
      <c r="B24" s="30">
        <v>15</v>
      </c>
      <c r="C24" s="32"/>
      <c r="D24" s="38"/>
      <c r="E24" s="31"/>
      <c r="F24" s="31"/>
      <c r="G24" s="32"/>
      <c r="H24" s="38"/>
      <c r="I24" s="32"/>
      <c r="J24" s="33"/>
      <c r="K24" s="34"/>
      <c r="L24" s="43"/>
      <c r="M24" s="71"/>
      <c r="N24" s="72"/>
      <c r="O24" s="35"/>
      <c r="P24" s="72"/>
      <c r="Q24" s="35"/>
      <c r="R24" s="32"/>
      <c r="S24" s="75"/>
      <c r="T24" s="76"/>
      <c r="U24" s="53"/>
      <c r="V24" s="30">
        <f t="shared" si="0"/>
        <v>0</v>
      </c>
      <c r="W24" s="36">
        <f t="shared" si="1"/>
        <v>0</v>
      </c>
    </row>
    <row r="25" spans="2:23" ht="22.5" customHeight="1" x14ac:dyDescent="0.15">
      <c r="B25" s="30">
        <v>16</v>
      </c>
      <c r="C25" s="32"/>
      <c r="D25" s="38"/>
      <c r="E25" s="31"/>
      <c r="F25" s="31"/>
      <c r="G25" s="32"/>
      <c r="H25" s="38"/>
      <c r="I25" s="32"/>
      <c r="J25" s="33"/>
      <c r="K25" s="34"/>
      <c r="L25" s="43"/>
      <c r="M25" s="71"/>
      <c r="N25" s="72"/>
      <c r="O25" s="35"/>
      <c r="P25" s="72"/>
      <c r="Q25" s="35"/>
      <c r="R25" s="32"/>
      <c r="S25" s="75"/>
      <c r="T25" s="76"/>
      <c r="U25" s="53"/>
      <c r="V25" s="30">
        <f t="shared" si="0"/>
        <v>0</v>
      </c>
      <c r="W25" s="36">
        <f t="shared" si="1"/>
        <v>0</v>
      </c>
    </row>
    <row r="26" spans="2:23" ht="22.5" customHeight="1" x14ac:dyDescent="0.15">
      <c r="B26" s="30">
        <v>17</v>
      </c>
      <c r="C26" s="32"/>
      <c r="D26" s="38"/>
      <c r="E26" s="31"/>
      <c r="F26" s="31"/>
      <c r="G26" s="32"/>
      <c r="H26" s="38"/>
      <c r="I26" s="32"/>
      <c r="J26" s="33"/>
      <c r="K26" s="34"/>
      <c r="L26" s="43"/>
      <c r="M26" s="71"/>
      <c r="N26" s="72"/>
      <c r="O26" s="35"/>
      <c r="P26" s="72"/>
      <c r="Q26" s="35"/>
      <c r="R26" s="32"/>
      <c r="S26" s="75"/>
      <c r="T26" s="76"/>
      <c r="U26" s="53"/>
      <c r="V26" s="30">
        <f t="shared" si="0"/>
        <v>0</v>
      </c>
      <c r="W26" s="36">
        <f t="shared" si="1"/>
        <v>0</v>
      </c>
    </row>
    <row r="27" spans="2:23" ht="22.5" customHeight="1" x14ac:dyDescent="0.15">
      <c r="B27" s="30">
        <v>18</v>
      </c>
      <c r="C27" s="32"/>
      <c r="D27" s="38"/>
      <c r="E27" s="31"/>
      <c r="F27" s="31"/>
      <c r="G27" s="32"/>
      <c r="H27" s="38"/>
      <c r="I27" s="32"/>
      <c r="J27" s="33"/>
      <c r="K27" s="34"/>
      <c r="L27" s="43"/>
      <c r="M27" s="71"/>
      <c r="N27" s="72"/>
      <c r="O27" s="35"/>
      <c r="P27" s="72"/>
      <c r="Q27" s="35"/>
      <c r="R27" s="32"/>
      <c r="S27" s="75"/>
      <c r="T27" s="76"/>
      <c r="U27" s="53"/>
      <c r="V27" s="30">
        <f t="shared" si="0"/>
        <v>0</v>
      </c>
      <c r="W27" s="36">
        <f t="shared" si="1"/>
        <v>0</v>
      </c>
    </row>
    <row r="28" spans="2:23" ht="22.5" customHeight="1" x14ac:dyDescent="0.15">
      <c r="B28" s="30">
        <v>19</v>
      </c>
      <c r="C28" s="32"/>
      <c r="D28" s="38"/>
      <c r="E28" s="31"/>
      <c r="F28" s="31"/>
      <c r="G28" s="32"/>
      <c r="H28" s="38"/>
      <c r="I28" s="32"/>
      <c r="J28" s="33"/>
      <c r="K28" s="34"/>
      <c r="L28" s="43"/>
      <c r="M28" s="71"/>
      <c r="N28" s="72"/>
      <c r="O28" s="35"/>
      <c r="P28" s="72"/>
      <c r="Q28" s="35"/>
      <c r="R28" s="32"/>
      <c r="S28" s="75"/>
      <c r="T28" s="76"/>
      <c r="U28" s="53"/>
      <c r="V28" s="30">
        <f t="shared" si="0"/>
        <v>0</v>
      </c>
      <c r="W28" s="36">
        <f t="shared" si="1"/>
        <v>0</v>
      </c>
    </row>
    <row r="29" spans="2:23" ht="22.5" customHeight="1" x14ac:dyDescent="0.15">
      <c r="B29" s="30">
        <v>20</v>
      </c>
      <c r="C29" s="32"/>
      <c r="D29" s="38"/>
      <c r="E29" s="31"/>
      <c r="F29" s="31"/>
      <c r="G29" s="32"/>
      <c r="H29" s="38"/>
      <c r="I29" s="32"/>
      <c r="J29" s="33"/>
      <c r="K29" s="34"/>
      <c r="L29" s="43"/>
      <c r="M29" s="71"/>
      <c r="N29" s="72"/>
      <c r="O29" s="35"/>
      <c r="P29" s="72"/>
      <c r="Q29" s="35"/>
      <c r="R29" s="32"/>
      <c r="S29" s="75"/>
      <c r="T29" s="76"/>
      <c r="U29" s="53"/>
      <c r="V29" s="30">
        <f t="shared" si="0"/>
        <v>0</v>
      </c>
      <c r="W29" s="36">
        <f t="shared" si="1"/>
        <v>0</v>
      </c>
    </row>
    <row r="30" spans="2:23" ht="22.5" customHeight="1" x14ac:dyDescent="0.15">
      <c r="B30" s="30">
        <v>21</v>
      </c>
      <c r="C30" s="32"/>
      <c r="D30" s="38"/>
      <c r="E30" s="31"/>
      <c r="F30" s="31"/>
      <c r="G30" s="32"/>
      <c r="H30" s="38"/>
      <c r="I30" s="32"/>
      <c r="J30" s="33"/>
      <c r="K30" s="34"/>
      <c r="L30" s="43"/>
      <c r="M30" s="71"/>
      <c r="N30" s="72"/>
      <c r="O30" s="35"/>
      <c r="P30" s="72"/>
      <c r="Q30" s="35"/>
      <c r="R30" s="32"/>
      <c r="S30" s="75"/>
      <c r="T30" s="76"/>
      <c r="U30" s="53"/>
      <c r="V30" s="30">
        <f t="shared" si="0"/>
        <v>0</v>
      </c>
      <c r="W30" s="36">
        <f t="shared" si="1"/>
        <v>0</v>
      </c>
    </row>
    <row r="31" spans="2:23" ht="22.5" customHeight="1" x14ac:dyDescent="0.15">
      <c r="B31" s="30">
        <v>22</v>
      </c>
      <c r="C31" s="32"/>
      <c r="D31" s="38"/>
      <c r="E31" s="31"/>
      <c r="F31" s="31"/>
      <c r="G31" s="32"/>
      <c r="H31" s="38"/>
      <c r="I31" s="32"/>
      <c r="J31" s="33"/>
      <c r="K31" s="34"/>
      <c r="L31" s="43"/>
      <c r="M31" s="71"/>
      <c r="N31" s="72"/>
      <c r="O31" s="35"/>
      <c r="P31" s="72"/>
      <c r="Q31" s="35"/>
      <c r="R31" s="32"/>
      <c r="S31" s="75"/>
      <c r="T31" s="76"/>
      <c r="U31" s="53"/>
      <c r="V31" s="30">
        <f t="shared" si="0"/>
        <v>0</v>
      </c>
      <c r="W31" s="36">
        <f t="shared" si="1"/>
        <v>0</v>
      </c>
    </row>
    <row r="32" spans="2:23" ht="22.5" customHeight="1" x14ac:dyDescent="0.15">
      <c r="B32" s="30">
        <v>23</v>
      </c>
      <c r="C32" s="32"/>
      <c r="D32" s="38"/>
      <c r="E32" s="31"/>
      <c r="F32" s="31"/>
      <c r="G32" s="32"/>
      <c r="H32" s="38"/>
      <c r="I32" s="32"/>
      <c r="J32" s="33"/>
      <c r="K32" s="34"/>
      <c r="L32" s="43"/>
      <c r="M32" s="71"/>
      <c r="N32" s="72"/>
      <c r="O32" s="35"/>
      <c r="P32" s="72"/>
      <c r="Q32" s="35"/>
      <c r="R32" s="32"/>
      <c r="S32" s="75"/>
      <c r="T32" s="76"/>
      <c r="U32" s="53"/>
      <c r="V32" s="30">
        <f t="shared" si="0"/>
        <v>0</v>
      </c>
      <c r="W32" s="36">
        <f t="shared" si="1"/>
        <v>0</v>
      </c>
    </row>
    <row r="33" spans="2:23" ht="22.5" customHeight="1" x14ac:dyDescent="0.15">
      <c r="B33" s="30">
        <v>24</v>
      </c>
      <c r="C33" s="32"/>
      <c r="D33" s="38"/>
      <c r="E33" s="31"/>
      <c r="F33" s="31"/>
      <c r="G33" s="32"/>
      <c r="H33" s="38"/>
      <c r="I33" s="32"/>
      <c r="J33" s="33"/>
      <c r="K33" s="34"/>
      <c r="L33" s="43"/>
      <c r="M33" s="71"/>
      <c r="N33" s="72"/>
      <c r="O33" s="35"/>
      <c r="P33" s="72"/>
      <c r="Q33" s="35"/>
      <c r="R33" s="32"/>
      <c r="S33" s="75"/>
      <c r="T33" s="76"/>
      <c r="U33" s="53"/>
      <c r="V33" s="30">
        <f t="shared" si="0"/>
        <v>0</v>
      </c>
      <c r="W33" s="36">
        <f t="shared" si="1"/>
        <v>0</v>
      </c>
    </row>
    <row r="34" spans="2:23" ht="22.5" customHeight="1" x14ac:dyDescent="0.15">
      <c r="B34" s="30">
        <v>25</v>
      </c>
      <c r="C34" s="32"/>
      <c r="D34" s="38"/>
      <c r="E34" s="31"/>
      <c r="F34" s="31"/>
      <c r="G34" s="32"/>
      <c r="H34" s="38"/>
      <c r="I34" s="32"/>
      <c r="J34" s="33"/>
      <c r="K34" s="34"/>
      <c r="L34" s="43"/>
      <c r="M34" s="71"/>
      <c r="N34" s="72"/>
      <c r="O34" s="35"/>
      <c r="P34" s="72"/>
      <c r="Q34" s="35"/>
      <c r="R34" s="32"/>
      <c r="S34" s="75"/>
      <c r="T34" s="76"/>
      <c r="U34" s="53"/>
      <c r="V34" s="30">
        <f t="shared" si="0"/>
        <v>0</v>
      </c>
      <c r="W34" s="36">
        <f t="shared" si="1"/>
        <v>0</v>
      </c>
    </row>
  </sheetData>
  <mergeCells count="21">
    <mergeCell ref="B3:D3"/>
    <mergeCell ref="E3:G3"/>
    <mergeCell ref="E4:G4"/>
    <mergeCell ref="G8:G9"/>
    <mergeCell ref="E8:E9"/>
    <mergeCell ref="D6:E7"/>
    <mergeCell ref="B4:D4"/>
    <mergeCell ref="J6:U6"/>
    <mergeCell ref="T7:T9"/>
    <mergeCell ref="D8:D9"/>
    <mergeCell ref="F8:F9"/>
    <mergeCell ref="J7:J9"/>
    <mergeCell ref="C8:C9"/>
    <mergeCell ref="H6:H9"/>
    <mergeCell ref="B8:B9"/>
    <mergeCell ref="V7:V9"/>
    <mergeCell ref="W7:W9"/>
    <mergeCell ref="V6:W6"/>
    <mergeCell ref="B6:B7"/>
    <mergeCell ref="C6:C7"/>
    <mergeCell ref="F6:G7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workbookViewId="0">
      <selection activeCell="B1" sqref="B1"/>
    </sheetView>
  </sheetViews>
  <sheetFormatPr defaultRowHeight="13.5" x14ac:dyDescent="0.15"/>
  <cols>
    <col min="1" max="1" width="1.375" customWidth="1"/>
    <col min="2" max="2" width="7.25" bestFit="1" customWidth="1"/>
    <col min="3" max="3" width="13.5" bestFit="1" customWidth="1"/>
    <col min="4" max="7" width="13.75" customWidth="1"/>
    <col min="8" max="8" width="7.25" style="10" bestFit="1" customWidth="1"/>
    <col min="9" max="9" width="7.5" style="10" customWidth="1"/>
    <col min="10" max="10" width="6.5" style="11" bestFit="1" customWidth="1"/>
    <col min="11" max="11" width="7.5" style="11" bestFit="1" customWidth="1"/>
    <col min="12" max="12" width="7.5" style="10" bestFit="1" customWidth="1"/>
    <col min="13" max="13" width="8.5" style="10" bestFit="1" customWidth="1"/>
    <col min="14" max="14" width="7.5" style="10" bestFit="1" customWidth="1"/>
    <col min="15" max="15" width="8.5" style="11" bestFit="1" customWidth="1"/>
    <col min="16" max="16" width="7.5" style="10" bestFit="1" customWidth="1"/>
    <col min="17" max="17" width="8.5" style="11" bestFit="1" customWidth="1"/>
    <col min="18" max="18" width="15" style="11" bestFit="1" customWidth="1"/>
    <col min="19" max="19" width="6.5" style="10" bestFit="1" customWidth="1"/>
    <col min="20" max="20" width="7.5" style="10" bestFit="1" customWidth="1"/>
    <col min="21" max="21" width="5.5" style="10" bestFit="1" customWidth="1"/>
    <col min="22" max="23" width="13.25" style="10" hidden="1" customWidth="1"/>
    <col min="24" max="26" width="9" style="10"/>
  </cols>
  <sheetData>
    <row r="1" spans="2:23" ht="22.5" customHeight="1" x14ac:dyDescent="0.15">
      <c r="B1" s="8" t="s">
        <v>51</v>
      </c>
    </row>
    <row r="2" spans="2:23" ht="11.25" customHeight="1" x14ac:dyDescent="0.15"/>
    <row r="3" spans="2:23" ht="22.5" customHeight="1" x14ac:dyDescent="0.15">
      <c r="B3" s="127" t="s">
        <v>11</v>
      </c>
      <c r="C3" s="128"/>
      <c r="D3" s="129"/>
      <c r="E3" s="127" t="s">
        <v>12</v>
      </c>
      <c r="F3" s="128"/>
      <c r="G3" s="129"/>
    </row>
    <row r="4" spans="2:23" ht="22.5" customHeight="1" x14ac:dyDescent="0.15">
      <c r="B4" s="130" t="s">
        <v>18</v>
      </c>
      <c r="C4" s="131"/>
      <c r="D4" s="132"/>
      <c r="E4" s="130" t="s">
        <v>19</v>
      </c>
      <c r="F4" s="131"/>
      <c r="G4" s="132"/>
    </row>
    <row r="5" spans="2:23" ht="11.25" customHeight="1" thickBot="1" x14ac:dyDescent="0.2">
      <c r="C5" s="1"/>
      <c r="D5" s="1"/>
      <c r="E5" s="1"/>
      <c r="F5" s="1"/>
      <c r="G5" s="1"/>
      <c r="H5" s="12"/>
    </row>
    <row r="6" spans="2:23" ht="13.5" customHeight="1" x14ac:dyDescent="0.15">
      <c r="B6" s="133" t="s">
        <v>0</v>
      </c>
      <c r="C6" s="135" t="s">
        <v>37</v>
      </c>
      <c r="D6" s="137" t="s">
        <v>6</v>
      </c>
      <c r="E6" s="138"/>
      <c r="F6" s="138" t="s">
        <v>7</v>
      </c>
      <c r="G6" s="141"/>
      <c r="H6" s="77" t="s">
        <v>42</v>
      </c>
      <c r="I6" s="78" t="s">
        <v>5</v>
      </c>
      <c r="J6" s="112" t="s">
        <v>38</v>
      </c>
      <c r="K6" s="113"/>
      <c r="L6" s="113"/>
      <c r="M6" s="113"/>
      <c r="N6" s="113"/>
      <c r="O6" s="113"/>
      <c r="P6" s="113"/>
      <c r="Q6" s="113"/>
      <c r="R6" s="114"/>
      <c r="S6" s="114"/>
      <c r="T6" s="114"/>
      <c r="U6" s="99"/>
      <c r="V6" s="98" t="s">
        <v>29</v>
      </c>
      <c r="W6" s="99"/>
    </row>
    <row r="7" spans="2:23" x14ac:dyDescent="0.15">
      <c r="B7" s="134"/>
      <c r="C7" s="136"/>
      <c r="D7" s="139"/>
      <c r="E7" s="140"/>
      <c r="F7" s="140"/>
      <c r="G7" s="142"/>
      <c r="H7" s="79" t="s">
        <v>43</v>
      </c>
      <c r="I7" s="17" t="s">
        <v>15</v>
      </c>
      <c r="J7" s="85" t="s">
        <v>9</v>
      </c>
      <c r="K7" s="15" t="s">
        <v>27</v>
      </c>
      <c r="L7" s="12"/>
      <c r="M7" s="15" t="s">
        <v>27</v>
      </c>
      <c r="N7" s="44"/>
      <c r="O7" s="16" t="s">
        <v>27</v>
      </c>
      <c r="P7" s="65"/>
      <c r="Q7" s="16" t="s">
        <v>27</v>
      </c>
      <c r="R7" s="14" t="s">
        <v>13</v>
      </c>
      <c r="S7" s="62" t="s">
        <v>27</v>
      </c>
      <c r="T7" s="115" t="s">
        <v>50</v>
      </c>
      <c r="U7" s="61" t="s">
        <v>27</v>
      </c>
      <c r="V7" s="94" t="s">
        <v>30</v>
      </c>
      <c r="W7" s="96" t="s">
        <v>31</v>
      </c>
    </row>
    <row r="8" spans="2:23" x14ac:dyDescent="0.15">
      <c r="B8" s="134" t="s">
        <v>8</v>
      </c>
      <c r="C8" s="144" t="s">
        <v>8</v>
      </c>
      <c r="D8" s="146" t="s">
        <v>1</v>
      </c>
      <c r="E8" s="148" t="s">
        <v>2</v>
      </c>
      <c r="F8" s="148" t="s">
        <v>3</v>
      </c>
      <c r="G8" s="150" t="s">
        <v>4</v>
      </c>
      <c r="H8" s="79" t="s">
        <v>44</v>
      </c>
      <c r="I8" s="17" t="s">
        <v>16</v>
      </c>
      <c r="J8" s="85"/>
      <c r="K8" s="18" t="s">
        <v>28</v>
      </c>
      <c r="L8" s="12" t="s">
        <v>32</v>
      </c>
      <c r="M8" s="18" t="s">
        <v>28</v>
      </c>
      <c r="N8" s="45" t="s">
        <v>33</v>
      </c>
      <c r="O8" s="16" t="s">
        <v>28</v>
      </c>
      <c r="P8" s="66" t="s">
        <v>46</v>
      </c>
      <c r="Q8" s="16" t="s">
        <v>28</v>
      </c>
      <c r="R8" s="14" t="s">
        <v>10</v>
      </c>
      <c r="S8" s="63" t="s">
        <v>28</v>
      </c>
      <c r="T8" s="116"/>
      <c r="U8" s="61" t="s">
        <v>28</v>
      </c>
      <c r="V8" s="94"/>
      <c r="W8" s="96"/>
    </row>
    <row r="9" spans="2:23" ht="14.25" thickBot="1" x14ac:dyDescent="0.2">
      <c r="B9" s="143"/>
      <c r="C9" s="145"/>
      <c r="D9" s="147"/>
      <c r="E9" s="149"/>
      <c r="F9" s="149"/>
      <c r="G9" s="151"/>
      <c r="H9" s="80" t="s">
        <v>45</v>
      </c>
      <c r="I9" s="19" t="s">
        <v>17</v>
      </c>
      <c r="J9" s="86"/>
      <c r="K9" s="20">
        <v>14.32</v>
      </c>
      <c r="L9" s="41"/>
      <c r="M9" s="46" t="s">
        <v>34</v>
      </c>
      <c r="N9" s="47"/>
      <c r="O9" s="21" t="s">
        <v>35</v>
      </c>
      <c r="P9" s="68"/>
      <c r="Q9" s="21" t="s">
        <v>47</v>
      </c>
      <c r="R9" s="60" t="s">
        <v>14</v>
      </c>
      <c r="S9" s="64">
        <v>45.67</v>
      </c>
      <c r="T9" s="117"/>
      <c r="U9" s="61">
        <v>6.12</v>
      </c>
      <c r="V9" s="95"/>
      <c r="W9" s="97"/>
    </row>
    <row r="10" spans="2:23" ht="22.5" customHeight="1" thickTop="1" x14ac:dyDescent="0.15">
      <c r="B10" s="2">
        <v>1</v>
      </c>
      <c r="C10" s="5"/>
      <c r="D10" s="39" t="s">
        <v>20</v>
      </c>
      <c r="E10" s="4" t="s">
        <v>21</v>
      </c>
      <c r="F10" s="4" t="s">
        <v>22</v>
      </c>
      <c r="G10" s="5" t="s">
        <v>23</v>
      </c>
      <c r="H10" s="37">
        <v>2</v>
      </c>
      <c r="I10" s="24">
        <v>1</v>
      </c>
      <c r="J10" s="83">
        <v>1</v>
      </c>
      <c r="K10" s="81">
        <v>12</v>
      </c>
      <c r="L10" s="42"/>
      <c r="M10" s="48"/>
      <c r="N10" s="49"/>
      <c r="O10" s="27"/>
      <c r="P10" s="70"/>
      <c r="Q10" s="27"/>
      <c r="R10" s="58" t="s">
        <v>40</v>
      </c>
      <c r="S10" s="54"/>
      <c r="T10" s="55"/>
      <c r="U10" s="52"/>
      <c r="V10" s="28" t="str">
        <f>$B$4</f>
        <v>おのみち陸協クラブ</v>
      </c>
      <c r="W10" s="29" t="str">
        <f>$E$4</f>
        <v>ｵﾉﾐﾁﾘｸｷｮｳｸﾗﾌﾞ</v>
      </c>
    </row>
    <row r="11" spans="2:23" ht="22.5" customHeight="1" x14ac:dyDescent="0.15">
      <c r="B11" s="3">
        <v>2</v>
      </c>
      <c r="C11" s="7"/>
      <c r="D11" s="40" t="s">
        <v>20</v>
      </c>
      <c r="E11" s="6" t="s">
        <v>24</v>
      </c>
      <c r="F11" s="6" t="s">
        <v>25</v>
      </c>
      <c r="G11" s="7" t="s">
        <v>26</v>
      </c>
      <c r="H11" s="38">
        <v>1</v>
      </c>
      <c r="I11" s="32">
        <v>2</v>
      </c>
      <c r="J11" s="84"/>
      <c r="K11" s="82"/>
      <c r="L11" s="43">
        <v>1</v>
      </c>
      <c r="M11" s="50" t="s">
        <v>39</v>
      </c>
      <c r="N11" s="51"/>
      <c r="O11" s="35"/>
      <c r="P11" s="72"/>
      <c r="Q11" s="35"/>
      <c r="R11" s="59" t="s">
        <v>41</v>
      </c>
      <c r="S11" s="56"/>
      <c r="T11" s="57"/>
      <c r="U11" s="53"/>
      <c r="V11" s="30" t="str">
        <f t="shared" ref="V11:V34" si="0">$B$4</f>
        <v>おのみち陸協クラブ</v>
      </c>
      <c r="W11" s="36" t="str">
        <f t="shared" ref="W11:W34" si="1">$E$4</f>
        <v>ｵﾉﾐﾁﾘｸｷｮｳｸﾗﾌﾞ</v>
      </c>
    </row>
    <row r="12" spans="2:23" ht="22.5" customHeight="1" x14ac:dyDescent="0.15">
      <c r="B12" s="3">
        <v>3</v>
      </c>
      <c r="C12" s="7"/>
      <c r="D12" s="40"/>
      <c r="E12" s="6"/>
      <c r="F12" s="6"/>
      <c r="G12" s="7"/>
      <c r="H12" s="38"/>
      <c r="I12" s="32"/>
      <c r="J12" s="84"/>
      <c r="K12" s="82"/>
      <c r="L12" s="43"/>
      <c r="M12" s="50"/>
      <c r="N12" s="51"/>
      <c r="O12" s="35"/>
      <c r="P12" s="72"/>
      <c r="Q12" s="35"/>
      <c r="R12" s="59"/>
      <c r="S12" s="56"/>
      <c r="T12" s="57"/>
      <c r="U12" s="53"/>
      <c r="V12" s="30" t="str">
        <f t="shared" si="0"/>
        <v>おのみち陸協クラブ</v>
      </c>
      <c r="W12" s="36" t="str">
        <f t="shared" si="1"/>
        <v>ｵﾉﾐﾁﾘｸｷｮｳｸﾗﾌﾞ</v>
      </c>
    </row>
    <row r="13" spans="2:23" ht="22.5" customHeight="1" x14ac:dyDescent="0.15">
      <c r="B13" s="3">
        <v>4</v>
      </c>
      <c r="C13" s="7"/>
      <c r="D13" s="40"/>
      <c r="E13" s="6"/>
      <c r="F13" s="6"/>
      <c r="G13" s="7"/>
      <c r="H13" s="38"/>
      <c r="I13" s="32"/>
      <c r="J13" s="84"/>
      <c r="K13" s="82"/>
      <c r="L13" s="43"/>
      <c r="M13" s="50"/>
      <c r="N13" s="51"/>
      <c r="O13" s="35"/>
      <c r="P13" s="72"/>
      <c r="Q13" s="35"/>
      <c r="R13" s="59"/>
      <c r="S13" s="56"/>
      <c r="T13" s="57"/>
      <c r="U13" s="53"/>
      <c r="V13" s="30" t="str">
        <f t="shared" si="0"/>
        <v>おのみち陸協クラブ</v>
      </c>
      <c r="W13" s="36" t="str">
        <f t="shared" si="1"/>
        <v>ｵﾉﾐﾁﾘｸｷｮｳｸﾗﾌﾞ</v>
      </c>
    </row>
    <row r="14" spans="2:23" ht="22.5" customHeight="1" x14ac:dyDescent="0.15">
      <c r="B14" s="3">
        <v>5</v>
      </c>
      <c r="C14" s="7"/>
      <c r="D14" s="40"/>
      <c r="E14" s="6"/>
      <c r="F14" s="6"/>
      <c r="G14" s="7"/>
      <c r="H14" s="38"/>
      <c r="I14" s="32"/>
      <c r="J14" s="84"/>
      <c r="K14" s="82"/>
      <c r="L14" s="43"/>
      <c r="M14" s="50"/>
      <c r="N14" s="51"/>
      <c r="O14" s="35"/>
      <c r="P14" s="72"/>
      <c r="Q14" s="35"/>
      <c r="R14" s="59"/>
      <c r="S14" s="56"/>
      <c r="T14" s="57"/>
      <c r="U14" s="53"/>
      <c r="V14" s="30" t="str">
        <f t="shared" si="0"/>
        <v>おのみち陸協クラブ</v>
      </c>
      <c r="W14" s="36" t="str">
        <f t="shared" si="1"/>
        <v>ｵﾉﾐﾁﾘｸｷｮｳｸﾗﾌﾞ</v>
      </c>
    </row>
    <row r="15" spans="2:23" ht="22.5" customHeight="1" x14ac:dyDescent="0.15">
      <c r="B15" s="3">
        <v>6</v>
      </c>
      <c r="C15" s="7"/>
      <c r="D15" s="40"/>
      <c r="E15" s="6"/>
      <c r="F15" s="6"/>
      <c r="G15" s="7"/>
      <c r="H15" s="38"/>
      <c r="I15" s="32"/>
      <c r="J15" s="84"/>
      <c r="K15" s="82"/>
      <c r="L15" s="43"/>
      <c r="M15" s="50"/>
      <c r="N15" s="51"/>
      <c r="O15" s="35"/>
      <c r="P15" s="72"/>
      <c r="Q15" s="35"/>
      <c r="R15" s="59"/>
      <c r="S15" s="56"/>
      <c r="T15" s="57"/>
      <c r="U15" s="53"/>
      <c r="V15" s="30" t="str">
        <f t="shared" si="0"/>
        <v>おのみち陸協クラブ</v>
      </c>
      <c r="W15" s="36" t="str">
        <f t="shared" si="1"/>
        <v>ｵﾉﾐﾁﾘｸｷｮｳｸﾗﾌﾞ</v>
      </c>
    </row>
    <row r="16" spans="2:23" ht="22.5" customHeight="1" x14ac:dyDescent="0.15">
      <c r="B16" s="3">
        <v>7</v>
      </c>
      <c r="C16" s="7"/>
      <c r="D16" s="40"/>
      <c r="E16" s="6"/>
      <c r="F16" s="6"/>
      <c r="G16" s="7"/>
      <c r="H16" s="38"/>
      <c r="I16" s="32"/>
      <c r="J16" s="84"/>
      <c r="K16" s="82"/>
      <c r="L16" s="43"/>
      <c r="M16" s="50"/>
      <c r="N16" s="51"/>
      <c r="O16" s="35"/>
      <c r="P16" s="72"/>
      <c r="Q16" s="35"/>
      <c r="R16" s="59"/>
      <c r="S16" s="56"/>
      <c r="T16" s="57"/>
      <c r="U16" s="53"/>
      <c r="V16" s="30" t="str">
        <f t="shared" si="0"/>
        <v>おのみち陸協クラブ</v>
      </c>
      <c r="W16" s="36" t="str">
        <f t="shared" si="1"/>
        <v>ｵﾉﾐﾁﾘｸｷｮｳｸﾗﾌﾞ</v>
      </c>
    </row>
    <row r="17" spans="2:23" ht="22.5" customHeight="1" x14ac:dyDescent="0.15">
      <c r="B17" s="3">
        <v>8</v>
      </c>
      <c r="C17" s="7"/>
      <c r="D17" s="40"/>
      <c r="E17" s="6"/>
      <c r="F17" s="6"/>
      <c r="G17" s="7"/>
      <c r="H17" s="38"/>
      <c r="I17" s="32"/>
      <c r="J17" s="84"/>
      <c r="K17" s="82"/>
      <c r="L17" s="43"/>
      <c r="M17" s="50"/>
      <c r="N17" s="51"/>
      <c r="O17" s="35"/>
      <c r="P17" s="72"/>
      <c r="Q17" s="35"/>
      <c r="R17" s="59"/>
      <c r="S17" s="56"/>
      <c r="T17" s="57"/>
      <c r="U17" s="53"/>
      <c r="V17" s="30" t="str">
        <f t="shared" si="0"/>
        <v>おのみち陸協クラブ</v>
      </c>
      <c r="W17" s="36" t="str">
        <f t="shared" si="1"/>
        <v>ｵﾉﾐﾁﾘｸｷｮｳｸﾗﾌﾞ</v>
      </c>
    </row>
    <row r="18" spans="2:23" ht="22.5" customHeight="1" x14ac:dyDescent="0.15">
      <c r="B18" s="3">
        <v>9</v>
      </c>
      <c r="C18" s="7"/>
      <c r="D18" s="40"/>
      <c r="E18" s="6"/>
      <c r="F18" s="6"/>
      <c r="G18" s="7"/>
      <c r="H18" s="38"/>
      <c r="I18" s="32"/>
      <c r="J18" s="84"/>
      <c r="K18" s="82"/>
      <c r="L18" s="43"/>
      <c r="M18" s="50"/>
      <c r="N18" s="51"/>
      <c r="O18" s="35"/>
      <c r="P18" s="72"/>
      <c r="Q18" s="35"/>
      <c r="R18" s="59"/>
      <c r="S18" s="56"/>
      <c r="T18" s="57"/>
      <c r="U18" s="53"/>
      <c r="V18" s="30" t="str">
        <f t="shared" si="0"/>
        <v>おのみち陸協クラブ</v>
      </c>
      <c r="W18" s="36" t="str">
        <f t="shared" si="1"/>
        <v>ｵﾉﾐﾁﾘｸｷｮｳｸﾗﾌﾞ</v>
      </c>
    </row>
    <row r="19" spans="2:23" ht="22.5" customHeight="1" x14ac:dyDescent="0.15">
      <c r="B19" s="3">
        <v>10</v>
      </c>
      <c r="C19" s="7"/>
      <c r="D19" s="40"/>
      <c r="E19" s="6"/>
      <c r="F19" s="6"/>
      <c r="G19" s="7"/>
      <c r="H19" s="38"/>
      <c r="I19" s="32"/>
      <c r="J19" s="84"/>
      <c r="K19" s="82"/>
      <c r="L19" s="43"/>
      <c r="M19" s="50"/>
      <c r="N19" s="51"/>
      <c r="O19" s="35"/>
      <c r="P19" s="72"/>
      <c r="Q19" s="35"/>
      <c r="R19" s="59"/>
      <c r="S19" s="56"/>
      <c r="T19" s="57"/>
      <c r="U19" s="53"/>
      <c r="V19" s="30" t="str">
        <f t="shared" si="0"/>
        <v>おのみち陸協クラブ</v>
      </c>
      <c r="W19" s="36" t="str">
        <f t="shared" si="1"/>
        <v>ｵﾉﾐﾁﾘｸｷｮｳｸﾗﾌﾞ</v>
      </c>
    </row>
    <row r="20" spans="2:23" ht="22.5" customHeight="1" x14ac:dyDescent="0.15">
      <c r="B20" s="3">
        <v>11</v>
      </c>
      <c r="C20" s="7"/>
      <c r="D20" s="40"/>
      <c r="E20" s="6"/>
      <c r="F20" s="6"/>
      <c r="G20" s="7"/>
      <c r="H20" s="38"/>
      <c r="I20" s="32"/>
      <c r="J20" s="84"/>
      <c r="K20" s="82"/>
      <c r="L20" s="43"/>
      <c r="M20" s="50"/>
      <c r="N20" s="51"/>
      <c r="O20" s="35"/>
      <c r="P20" s="72"/>
      <c r="Q20" s="35"/>
      <c r="R20" s="59"/>
      <c r="S20" s="56"/>
      <c r="T20" s="57"/>
      <c r="U20" s="53"/>
      <c r="V20" s="30" t="str">
        <f t="shared" si="0"/>
        <v>おのみち陸協クラブ</v>
      </c>
      <c r="W20" s="36" t="str">
        <f t="shared" si="1"/>
        <v>ｵﾉﾐﾁﾘｸｷｮｳｸﾗﾌﾞ</v>
      </c>
    </row>
    <row r="21" spans="2:23" ht="22.5" customHeight="1" x14ac:dyDescent="0.15">
      <c r="B21" s="3">
        <v>12</v>
      </c>
      <c r="C21" s="7"/>
      <c r="D21" s="40"/>
      <c r="E21" s="6"/>
      <c r="F21" s="6"/>
      <c r="G21" s="7"/>
      <c r="H21" s="38"/>
      <c r="I21" s="32"/>
      <c r="J21" s="84"/>
      <c r="K21" s="82"/>
      <c r="L21" s="43"/>
      <c r="M21" s="50"/>
      <c r="N21" s="51"/>
      <c r="O21" s="35"/>
      <c r="P21" s="72"/>
      <c r="Q21" s="35"/>
      <c r="R21" s="59"/>
      <c r="S21" s="56"/>
      <c r="T21" s="57"/>
      <c r="U21" s="53"/>
      <c r="V21" s="30" t="str">
        <f t="shared" si="0"/>
        <v>おのみち陸協クラブ</v>
      </c>
      <c r="W21" s="36" t="str">
        <f t="shared" si="1"/>
        <v>ｵﾉﾐﾁﾘｸｷｮｳｸﾗﾌﾞ</v>
      </c>
    </row>
    <row r="22" spans="2:23" ht="22.5" customHeight="1" x14ac:dyDescent="0.15">
      <c r="B22" s="3">
        <v>13</v>
      </c>
      <c r="C22" s="7"/>
      <c r="D22" s="40"/>
      <c r="E22" s="6"/>
      <c r="F22" s="6"/>
      <c r="G22" s="7"/>
      <c r="H22" s="38"/>
      <c r="I22" s="32"/>
      <c r="J22" s="84"/>
      <c r="K22" s="82"/>
      <c r="L22" s="43"/>
      <c r="M22" s="50"/>
      <c r="N22" s="51"/>
      <c r="O22" s="35"/>
      <c r="P22" s="72"/>
      <c r="Q22" s="35"/>
      <c r="R22" s="59"/>
      <c r="S22" s="56"/>
      <c r="T22" s="57"/>
      <c r="U22" s="53"/>
      <c r="V22" s="30" t="str">
        <f t="shared" si="0"/>
        <v>おのみち陸協クラブ</v>
      </c>
      <c r="W22" s="36" t="str">
        <f t="shared" si="1"/>
        <v>ｵﾉﾐﾁﾘｸｷｮｳｸﾗﾌﾞ</v>
      </c>
    </row>
    <row r="23" spans="2:23" ht="22.5" customHeight="1" x14ac:dyDescent="0.15">
      <c r="B23" s="3">
        <v>14</v>
      </c>
      <c r="C23" s="7"/>
      <c r="D23" s="40"/>
      <c r="E23" s="6"/>
      <c r="F23" s="6"/>
      <c r="G23" s="7"/>
      <c r="H23" s="38"/>
      <c r="I23" s="32"/>
      <c r="J23" s="84"/>
      <c r="K23" s="82"/>
      <c r="L23" s="43"/>
      <c r="M23" s="50"/>
      <c r="N23" s="51"/>
      <c r="O23" s="35"/>
      <c r="P23" s="72"/>
      <c r="Q23" s="35"/>
      <c r="R23" s="59"/>
      <c r="S23" s="56"/>
      <c r="T23" s="57"/>
      <c r="U23" s="53"/>
      <c r="V23" s="30" t="str">
        <f t="shared" si="0"/>
        <v>おのみち陸協クラブ</v>
      </c>
      <c r="W23" s="36" t="str">
        <f t="shared" si="1"/>
        <v>ｵﾉﾐﾁﾘｸｷｮｳｸﾗﾌﾞ</v>
      </c>
    </row>
    <row r="24" spans="2:23" ht="22.5" customHeight="1" x14ac:dyDescent="0.15">
      <c r="B24" s="3">
        <v>15</v>
      </c>
      <c r="C24" s="7"/>
      <c r="D24" s="40"/>
      <c r="E24" s="6"/>
      <c r="F24" s="6"/>
      <c r="G24" s="7"/>
      <c r="H24" s="38"/>
      <c r="I24" s="32"/>
      <c r="J24" s="84"/>
      <c r="K24" s="82"/>
      <c r="L24" s="43"/>
      <c r="M24" s="50"/>
      <c r="N24" s="51"/>
      <c r="O24" s="35"/>
      <c r="P24" s="72"/>
      <c r="Q24" s="35"/>
      <c r="R24" s="59"/>
      <c r="S24" s="56"/>
      <c r="T24" s="57"/>
      <c r="U24" s="53"/>
      <c r="V24" s="30" t="str">
        <f t="shared" si="0"/>
        <v>おのみち陸協クラブ</v>
      </c>
      <c r="W24" s="36" t="str">
        <f t="shared" si="1"/>
        <v>ｵﾉﾐﾁﾘｸｷｮｳｸﾗﾌﾞ</v>
      </c>
    </row>
    <row r="25" spans="2:23" ht="22.5" customHeight="1" x14ac:dyDescent="0.15">
      <c r="B25" s="3">
        <v>16</v>
      </c>
      <c r="C25" s="7"/>
      <c r="D25" s="40"/>
      <c r="E25" s="6"/>
      <c r="F25" s="6"/>
      <c r="G25" s="7"/>
      <c r="H25" s="38"/>
      <c r="I25" s="32"/>
      <c r="J25" s="84"/>
      <c r="K25" s="82"/>
      <c r="L25" s="43"/>
      <c r="M25" s="50"/>
      <c r="N25" s="51"/>
      <c r="O25" s="35"/>
      <c r="P25" s="72"/>
      <c r="Q25" s="35"/>
      <c r="R25" s="59"/>
      <c r="S25" s="56"/>
      <c r="T25" s="57"/>
      <c r="U25" s="53"/>
      <c r="V25" s="30" t="str">
        <f t="shared" si="0"/>
        <v>おのみち陸協クラブ</v>
      </c>
      <c r="W25" s="36" t="str">
        <f t="shared" si="1"/>
        <v>ｵﾉﾐﾁﾘｸｷｮｳｸﾗﾌﾞ</v>
      </c>
    </row>
    <row r="26" spans="2:23" ht="22.5" customHeight="1" x14ac:dyDescent="0.15">
      <c r="B26" s="3">
        <v>17</v>
      </c>
      <c r="C26" s="7"/>
      <c r="D26" s="40"/>
      <c r="E26" s="6"/>
      <c r="F26" s="6"/>
      <c r="G26" s="7"/>
      <c r="H26" s="38"/>
      <c r="I26" s="32"/>
      <c r="J26" s="84"/>
      <c r="K26" s="82"/>
      <c r="L26" s="43"/>
      <c r="M26" s="50"/>
      <c r="N26" s="51"/>
      <c r="O26" s="35"/>
      <c r="P26" s="72"/>
      <c r="Q26" s="35"/>
      <c r="R26" s="59"/>
      <c r="S26" s="56"/>
      <c r="T26" s="57"/>
      <c r="U26" s="53"/>
      <c r="V26" s="30" t="str">
        <f t="shared" si="0"/>
        <v>おのみち陸協クラブ</v>
      </c>
      <c r="W26" s="36" t="str">
        <f t="shared" si="1"/>
        <v>ｵﾉﾐﾁﾘｸｷｮｳｸﾗﾌﾞ</v>
      </c>
    </row>
    <row r="27" spans="2:23" ht="22.5" customHeight="1" x14ac:dyDescent="0.15">
      <c r="B27" s="3">
        <v>18</v>
      </c>
      <c r="C27" s="7"/>
      <c r="D27" s="40"/>
      <c r="E27" s="6"/>
      <c r="F27" s="6"/>
      <c r="G27" s="7"/>
      <c r="H27" s="38"/>
      <c r="I27" s="32"/>
      <c r="J27" s="84"/>
      <c r="K27" s="82"/>
      <c r="L27" s="43"/>
      <c r="M27" s="50"/>
      <c r="N27" s="51"/>
      <c r="O27" s="35"/>
      <c r="P27" s="72"/>
      <c r="Q27" s="35"/>
      <c r="R27" s="59"/>
      <c r="S27" s="56"/>
      <c r="T27" s="57"/>
      <c r="U27" s="53"/>
      <c r="V27" s="30" t="str">
        <f t="shared" si="0"/>
        <v>おのみち陸協クラブ</v>
      </c>
      <c r="W27" s="36" t="str">
        <f t="shared" si="1"/>
        <v>ｵﾉﾐﾁﾘｸｷｮｳｸﾗﾌﾞ</v>
      </c>
    </row>
    <row r="28" spans="2:23" ht="22.5" customHeight="1" x14ac:dyDescent="0.15">
      <c r="B28" s="3">
        <v>19</v>
      </c>
      <c r="C28" s="7"/>
      <c r="D28" s="40"/>
      <c r="E28" s="6"/>
      <c r="F28" s="6"/>
      <c r="G28" s="7"/>
      <c r="H28" s="38"/>
      <c r="I28" s="32"/>
      <c r="J28" s="84"/>
      <c r="K28" s="82"/>
      <c r="L28" s="43"/>
      <c r="M28" s="50"/>
      <c r="N28" s="51"/>
      <c r="O28" s="35"/>
      <c r="P28" s="72"/>
      <c r="Q28" s="35"/>
      <c r="R28" s="59"/>
      <c r="S28" s="56"/>
      <c r="T28" s="57"/>
      <c r="U28" s="53"/>
      <c r="V28" s="30" t="str">
        <f t="shared" si="0"/>
        <v>おのみち陸協クラブ</v>
      </c>
      <c r="W28" s="36" t="str">
        <f t="shared" si="1"/>
        <v>ｵﾉﾐﾁﾘｸｷｮｳｸﾗﾌﾞ</v>
      </c>
    </row>
    <row r="29" spans="2:23" ht="22.5" customHeight="1" x14ac:dyDescent="0.15">
      <c r="B29" s="3">
        <v>20</v>
      </c>
      <c r="C29" s="7"/>
      <c r="D29" s="40"/>
      <c r="E29" s="6"/>
      <c r="F29" s="6"/>
      <c r="G29" s="7"/>
      <c r="H29" s="38"/>
      <c r="I29" s="32"/>
      <c r="J29" s="84"/>
      <c r="K29" s="82"/>
      <c r="L29" s="43"/>
      <c r="M29" s="50"/>
      <c r="N29" s="51"/>
      <c r="O29" s="35"/>
      <c r="P29" s="72"/>
      <c r="Q29" s="35"/>
      <c r="R29" s="59"/>
      <c r="S29" s="56"/>
      <c r="T29" s="57"/>
      <c r="U29" s="53"/>
      <c r="V29" s="30" t="str">
        <f t="shared" si="0"/>
        <v>おのみち陸協クラブ</v>
      </c>
      <c r="W29" s="36" t="str">
        <f t="shared" si="1"/>
        <v>ｵﾉﾐﾁﾘｸｷｮｳｸﾗﾌﾞ</v>
      </c>
    </row>
    <row r="30" spans="2:23" ht="22.5" customHeight="1" x14ac:dyDescent="0.15">
      <c r="B30" s="3">
        <v>21</v>
      </c>
      <c r="C30" s="7"/>
      <c r="D30" s="40"/>
      <c r="E30" s="6"/>
      <c r="F30" s="6"/>
      <c r="G30" s="7"/>
      <c r="H30" s="38"/>
      <c r="I30" s="32"/>
      <c r="J30" s="84"/>
      <c r="K30" s="82"/>
      <c r="L30" s="43"/>
      <c r="M30" s="50"/>
      <c r="N30" s="51"/>
      <c r="O30" s="35"/>
      <c r="P30" s="72"/>
      <c r="Q30" s="35"/>
      <c r="R30" s="59"/>
      <c r="S30" s="56"/>
      <c r="T30" s="57"/>
      <c r="U30" s="53"/>
      <c r="V30" s="30" t="str">
        <f t="shared" si="0"/>
        <v>おのみち陸協クラブ</v>
      </c>
      <c r="W30" s="36" t="str">
        <f t="shared" si="1"/>
        <v>ｵﾉﾐﾁﾘｸｷｮｳｸﾗﾌﾞ</v>
      </c>
    </row>
    <row r="31" spans="2:23" ht="22.5" customHeight="1" x14ac:dyDescent="0.15">
      <c r="B31" s="3">
        <v>22</v>
      </c>
      <c r="C31" s="7"/>
      <c r="D31" s="40"/>
      <c r="E31" s="6"/>
      <c r="F31" s="6"/>
      <c r="G31" s="7"/>
      <c r="H31" s="38"/>
      <c r="I31" s="32"/>
      <c r="J31" s="84"/>
      <c r="K31" s="82"/>
      <c r="L31" s="43"/>
      <c r="M31" s="50"/>
      <c r="N31" s="51"/>
      <c r="O31" s="35"/>
      <c r="P31" s="72"/>
      <c r="Q31" s="35"/>
      <c r="R31" s="59"/>
      <c r="S31" s="56"/>
      <c r="T31" s="57"/>
      <c r="U31" s="53"/>
      <c r="V31" s="30" t="str">
        <f t="shared" si="0"/>
        <v>おのみち陸協クラブ</v>
      </c>
      <c r="W31" s="36" t="str">
        <f t="shared" si="1"/>
        <v>ｵﾉﾐﾁﾘｸｷｮｳｸﾗﾌﾞ</v>
      </c>
    </row>
    <row r="32" spans="2:23" ht="22.5" customHeight="1" x14ac:dyDescent="0.15">
      <c r="B32" s="3">
        <v>23</v>
      </c>
      <c r="C32" s="7"/>
      <c r="D32" s="40"/>
      <c r="E32" s="6"/>
      <c r="F32" s="6"/>
      <c r="G32" s="7"/>
      <c r="H32" s="38"/>
      <c r="I32" s="32"/>
      <c r="J32" s="84"/>
      <c r="K32" s="82"/>
      <c r="L32" s="43"/>
      <c r="M32" s="50"/>
      <c r="N32" s="51"/>
      <c r="O32" s="35"/>
      <c r="P32" s="72"/>
      <c r="Q32" s="35"/>
      <c r="R32" s="59"/>
      <c r="S32" s="56"/>
      <c r="T32" s="57"/>
      <c r="U32" s="53"/>
      <c r="V32" s="30" t="str">
        <f t="shared" si="0"/>
        <v>おのみち陸協クラブ</v>
      </c>
      <c r="W32" s="36" t="str">
        <f t="shared" si="1"/>
        <v>ｵﾉﾐﾁﾘｸｷｮｳｸﾗﾌﾞ</v>
      </c>
    </row>
    <row r="33" spans="2:23" ht="22.5" customHeight="1" x14ac:dyDescent="0.15">
      <c r="B33" s="3">
        <v>24</v>
      </c>
      <c r="C33" s="7"/>
      <c r="D33" s="40"/>
      <c r="E33" s="6"/>
      <c r="F33" s="6"/>
      <c r="G33" s="7"/>
      <c r="H33" s="38"/>
      <c r="I33" s="32"/>
      <c r="J33" s="84"/>
      <c r="K33" s="82"/>
      <c r="L33" s="43"/>
      <c r="M33" s="50"/>
      <c r="N33" s="51"/>
      <c r="O33" s="35"/>
      <c r="P33" s="72"/>
      <c r="Q33" s="35"/>
      <c r="R33" s="59"/>
      <c r="S33" s="56"/>
      <c r="T33" s="57"/>
      <c r="U33" s="53"/>
      <c r="V33" s="30" t="str">
        <f t="shared" si="0"/>
        <v>おのみち陸協クラブ</v>
      </c>
      <c r="W33" s="36" t="str">
        <f t="shared" si="1"/>
        <v>ｵﾉﾐﾁﾘｸｷｮｳｸﾗﾌﾞ</v>
      </c>
    </row>
    <row r="34" spans="2:23" ht="22.5" customHeight="1" x14ac:dyDescent="0.15">
      <c r="B34" s="3">
        <v>25</v>
      </c>
      <c r="C34" s="7"/>
      <c r="D34" s="40"/>
      <c r="E34" s="6"/>
      <c r="F34" s="6"/>
      <c r="G34" s="7"/>
      <c r="H34" s="38"/>
      <c r="I34" s="32"/>
      <c r="J34" s="84"/>
      <c r="K34" s="82"/>
      <c r="L34" s="43"/>
      <c r="M34" s="50"/>
      <c r="N34" s="51"/>
      <c r="O34" s="35"/>
      <c r="P34" s="72"/>
      <c r="Q34" s="35"/>
      <c r="R34" s="59"/>
      <c r="S34" s="56"/>
      <c r="T34" s="57"/>
      <c r="U34" s="53"/>
      <c r="V34" s="30" t="str">
        <f t="shared" si="0"/>
        <v>おのみち陸協クラブ</v>
      </c>
      <c r="W34" s="36" t="str">
        <f t="shared" si="1"/>
        <v>ｵﾉﾐﾁﾘｸｷｮｳｸﾗﾌﾞ</v>
      </c>
    </row>
  </sheetData>
  <mergeCells count="20">
    <mergeCell ref="C6:C7"/>
    <mergeCell ref="D6:E7"/>
    <mergeCell ref="F6:G7"/>
    <mergeCell ref="J7:J9"/>
    <mergeCell ref="B8:B9"/>
    <mergeCell ref="C8:C9"/>
    <mergeCell ref="D8:D9"/>
    <mergeCell ref="E8:E9"/>
    <mergeCell ref="F8:F9"/>
    <mergeCell ref="G8:G9"/>
    <mergeCell ref="J6:U6"/>
    <mergeCell ref="V6:W6"/>
    <mergeCell ref="T7:T9"/>
    <mergeCell ref="V7:V9"/>
    <mergeCell ref="W7:W9"/>
    <mergeCell ref="B3:D3"/>
    <mergeCell ref="E3:G3"/>
    <mergeCell ref="B4:D4"/>
    <mergeCell ref="E4:G4"/>
    <mergeCell ref="B6:B7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中学～一般</vt:lpstr>
      <vt:lpstr>記入例</vt:lpstr>
      <vt:lpstr>'中学～一般'!Print_Titles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広島県教育委員会</dc:creator>
  <cp:lastModifiedBy>木本慎吾</cp:lastModifiedBy>
  <cp:lastPrinted>2019-03-20T10:37:57Z</cp:lastPrinted>
  <dcterms:created xsi:type="dcterms:W3CDTF">2019-03-20T07:38:16Z</dcterms:created>
  <dcterms:modified xsi:type="dcterms:W3CDTF">2021-06-06T07:07:35Z</dcterms:modified>
</cp:coreProperties>
</file>